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9, 10" sheetId="10" r:id="rId10"/>
    <sheet name="Table 11,12" sheetId="11" r:id="rId11"/>
    <sheet name="Table 13,14" sheetId="12" r:id="rId12"/>
    <sheet name="Table 15, 16" sheetId="13" r:id="rId13"/>
    <sheet name="Table 17, 18" sheetId="14" r:id="rId14"/>
    <sheet name="Table 19, 20" sheetId="15" r:id="rId15"/>
    <sheet name="Table 21" sheetId="16" r:id="rId16"/>
    <sheet name="Table 22,23" sheetId="17" r:id="rId17"/>
    <sheet name="Table 24,25" sheetId="18" r:id="rId18"/>
    <sheet name="Table 26,27" sheetId="19" r:id="rId19"/>
    <sheet name="Table 28, 29" sheetId="20" r:id="rId20"/>
    <sheet name="Table 30,31" sheetId="21" r:id="rId21"/>
    <sheet name="Annex questionnaire" sheetId="22" r:id="rId22"/>
    <sheet name="working figure 1" sheetId="23" state="hidden" r:id="rId23"/>
    <sheet name="working figure 2" sheetId="24" state="hidden" r:id="rId24"/>
    <sheet name="working figure 3" sheetId="25" state="hidden" r:id="rId25"/>
  </sheets>
  <definedNames>
    <definedName name="_xlnm.Print_Area" localSheetId="21">'Annex questionnaire'!$A$2:$AJ$264</definedName>
    <definedName name="_xlnm.Print_Area" localSheetId="10">'Table 11,12'!$A$2:$J$56</definedName>
    <definedName name="_xlnm.Print_Area" localSheetId="11">'Table 13,14'!$A$2:$J$56</definedName>
    <definedName name="_xlnm.Print_Area" localSheetId="12">'Table 15, 16'!$A$2:$J$56</definedName>
    <definedName name="_xlnm.Print_Area" localSheetId="13">'Table 17, 18'!$A$2:$J$56</definedName>
    <definedName name="_xlnm.Print_Area" localSheetId="14">'Table 19, 20'!$A$2:$J$56</definedName>
    <definedName name="_xlnm.Print_Area" localSheetId="1">'Table 2'!$A$2:$E$28</definedName>
    <definedName name="_xlnm.Print_Area" localSheetId="15">'Table 21'!$A$2:$J$28</definedName>
    <definedName name="_xlnm.Print_Area" localSheetId="16">'Table 22,23'!$A$2:$F$37</definedName>
    <definedName name="_xlnm.Print_Area" localSheetId="17">'Table 24,25'!$A$2:$F$37</definedName>
    <definedName name="_xlnm.Print_Area" localSheetId="18">'Table 26,27'!$A$2:$F$37</definedName>
    <definedName name="_xlnm.Print_Area" localSheetId="19">'Table 28, 29'!$A$2:$F$37</definedName>
    <definedName name="_xlnm.Print_Area" localSheetId="20">'Table 30,31'!$A$2:$B$33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6'!$A$2:$J$30</definedName>
    <definedName name="_xlnm.Print_Area" localSheetId="6">'Table 7'!$A$2:$M$30</definedName>
    <definedName name="_xlnm.Print_Area" localSheetId="8">'Table 8'!$A$2:$L$29</definedName>
    <definedName name="_xlnm.Print_Area" localSheetId="9">'Table 9, 10'!$A$2:$J$56</definedName>
    <definedName name="_xlnm.Print_Area" localSheetId="2">'Tables 3,4'!$A$2:$E$39</definedName>
    <definedName name="_xlnm.Print_Area" localSheetId="2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24">'working figure 3'!$1:$3</definedName>
  </definedNames>
  <calcPr fullCalcOnLoad="1"/>
</workbook>
</file>

<file path=xl/sharedStrings.xml><?xml version="1.0" encoding="utf-8"?>
<sst xmlns="http://schemas.openxmlformats.org/spreadsheetml/2006/main" count="1781" uniqueCount="503">
  <si>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</si>
  <si>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</si>
  <si>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</si>
  <si>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</si>
  <si>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</si>
  <si>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</si>
  <si>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</si>
  <si>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</si>
  <si>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</si>
  <si>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</si>
  <si>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</si>
  <si>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</si>
  <si>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</si>
  <si>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</si>
  <si>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</si>
  <si>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</si>
  <si>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</si>
  <si>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</si>
  <si>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</si>
  <si>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</si>
  <si>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</si>
  <si>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</si>
  <si>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</si>
  <si>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</si>
  <si>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</si>
  <si>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</si>
  <si>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</si>
  <si>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</si>
  <si>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</si>
  <si>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</si>
  <si>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</si>
  <si>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</si>
  <si>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</si>
  <si>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</si>
  <si>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</si>
  <si>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</si>
  <si>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</si>
  <si>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</si>
  <si>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</si>
  <si>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</si>
  <si>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</si>
  <si>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</si>
  <si>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</si>
  <si>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</si>
  <si>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</si>
  <si>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</si>
  <si>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</si>
  <si>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</si>
  <si>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</si>
  <si>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</si>
  <si>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</si>
  <si>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</si>
  <si>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</si>
  <si>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</si>
  <si>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</si>
  <si>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</si>
  <si>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</si>
  <si>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</si>
  <si>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</si>
  <si>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</si>
  <si>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</si>
  <si>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</si>
  <si>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</si>
  <si>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</si>
  <si>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</si>
  <si>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</si>
  <si>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</si>
  <si>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</si>
  <si>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</si>
  <si>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</si>
  <si>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</si>
  <si>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</si>
  <si>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</si>
  <si>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</si>
  <si>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</si>
  <si>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</si>
  <si>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</si>
  <si>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</si>
  <si>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</si>
  <si>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</si>
  <si>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</si>
  <si>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</si>
  <si>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</si>
  <si>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</si>
  <si>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</si>
  <si>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</si>
  <si>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</si>
  <si>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</si>
  <si>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No. of persons covered:     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</si>
  <si>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</si>
  <si>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</si>
  <si>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</si>
  <si>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</si>
  <si>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</si>
  <si>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</si>
  <si>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</si>
  <si>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</si>
  <si>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</si>
  <si>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</si>
  <si>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</si>
  <si>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</si>
  <si>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</si>
  <si>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     ...................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</si>
  <si>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</si>
  <si>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</si>
  <si>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</si>
  <si>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</si>
  <si>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</si>
  <si>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</si>
  <si>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</si>
  <si>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</si>
  <si>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</si>
  <si>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  In hotel / A L'hotel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</si>
  <si>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</si>
  <si>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</si>
  <si>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</si>
  <si>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</si>
  <si>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</si>
  <si>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</si>
  <si>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</si>
  <si>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</si>
  <si>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</si>
  <si>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</si>
  <si>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</si>
  <si>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</si>
  <si>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</si>
  <si>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</si>
  <si>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</si>
  <si>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</si>
  <si>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</si>
  <si>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</si>
  <si>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</si>
  <si>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</si>
  <si>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</si>
  <si>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</si>
  <si>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</si>
  <si>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</si>
  <si>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</si>
  <si>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</si>
  <si>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 xml:space="preserve">Annex 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</si>
  <si>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</si>
  <si>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</si>
  <si>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</si>
  <si>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</si>
  <si>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</si>
  <si>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</si>
  <si>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</si>
  <si>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</si>
  <si>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</si>
  <si>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</si>
  <si>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</si>
  <si>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</si>
  <si>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</si>
  <si>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</si>
  <si>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</si>
  <si>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</si>
  <si>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</si>
  <si>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</si>
  <si>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</si>
  <si>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</si>
  <si>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</si>
  <si>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</si>
  <si>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</si>
  <si>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</si>
  <si>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</si>
  <si>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</si>
  <si>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</si>
  <si>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</si>
  <si>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</si>
  <si>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</si>
  <si>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</si>
  <si>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</si>
  <si>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</si>
  <si>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</si>
  <si>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SURVEY OF INBOUND  VISITORS 2015</t>
  </si>
  <si>
    <t>d</t>
  </si>
  <si>
    <t>m</t>
  </si>
  <si>
    <t>y</t>
  </si>
  <si>
    <t>When did you arrive in Mauritius ?  Quand êtes-vous arrivé à l'île Maurice?....................</t>
  </si>
  <si>
    <t>2   (i)</t>
  </si>
  <si>
    <t>By which flight/ship did you arrive? Par quel vol êtes-vous arrivé?   ..........…….</t>
  </si>
  <si>
    <t xml:space="preserve">    (ii)</t>
  </si>
  <si>
    <t>By which flight/ship are you departing ? Par quel vol partez-vous?   .................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</si>
  <si>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</si>
  <si>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</si>
  <si>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</si>
  <si>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</si>
  <si>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</si>
  <si>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</si>
  <si>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</si>
  <si>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</si>
  <si>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</si>
  <si>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>Country of residence / Pays de résidence:  ....................................</t>
  </si>
  <si>
    <t xml:space="preserve">    (ii) </t>
  </si>
  <si>
    <t>Nationality / Nationalité :…………………..</t>
  </si>
  <si>
    <t>6   (i)</t>
  </si>
  <si>
    <t>If Yes, SKIP TO Q7</t>
  </si>
  <si>
    <t>(ii)</t>
  </si>
  <si>
    <t>Group size / nombre de personnes dans le groupe  ............................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</si>
  <si>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</si>
  <si>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</si>
  <si>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</si>
  <si>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</si>
  <si>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</si>
  <si>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</si>
  <si>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No. of persons (including you) sharing common expenditure /Combien de personnes (y compris vous) ont fait des dépenses communes</t>
  </si>
  <si>
    <t>(v)</t>
  </si>
  <si>
    <t>Of whom 12 years of age or less /  Dont celles âgées de 12 ans ou moins   ..........</t>
  </si>
  <si>
    <t>How many times have you visited Mauritius including this trip?/Combien de fois avez-vous visité l'île Maurice, y compris ce séjour?</t>
  </si>
  <si>
    <t>………………………..</t>
  </si>
  <si>
    <t>IF &gt; 1, SKIP TO Q10</t>
  </si>
  <si>
    <t>FOR FIRST TIME VISITORS ONLY</t>
  </si>
  <si>
    <t>How did you first come to know about Mauritius? / Comment avez-vous connu l'île Maurice pour la première fois?</t>
  </si>
  <si>
    <t>What motivated you most to choose Mauritius?/Qu'est-ce qui vous a poussé à choisir l'île Maurice? (Pl. rank in order of importance, MAXIMUM 3)</t>
  </si>
  <si>
    <t>Shopping / Achats</t>
  </si>
  <si>
    <t>Spa</t>
  </si>
  <si>
    <t>………………………….</t>
  </si>
  <si>
    <t>What was the main purpose of your visit to Mauritius?/Quelle était la raison principale de votre séjour à l'île Maurice?</t>
  </si>
  <si>
    <t>Holidays / Vacances</t>
  </si>
  <si>
    <t>Sports/Activités sportives</t>
  </si>
  <si>
    <t xml:space="preserve">          (Specify / Spécifier) ....................................</t>
  </si>
  <si>
    <t>Shopping/Achats</t>
  </si>
  <si>
    <t>Transit/En transit</t>
  </si>
  <si>
    <t>Attending wedding / Assister à un mariage</t>
  </si>
  <si>
    <t>Attending conference / Assister à une conférence</t>
  </si>
  <si>
    <t>11(i)</t>
  </si>
  <si>
    <t>12 (i)</t>
  </si>
  <si>
    <t>nights/nuits</t>
  </si>
  <si>
    <t>In own villa / house / IRS/ ERS</t>
  </si>
  <si>
    <t>Other / Autre (Specify / Spécifier): …………………</t>
  </si>
  <si>
    <t>IF NO SKIP TO Q. 17</t>
  </si>
  <si>
    <t>(i)   .........................</t>
  </si>
  <si>
    <t>(ii)   ..............................</t>
  </si>
  <si>
    <t>(iii)   ...........................</t>
  </si>
  <si>
    <t>15 (i)</t>
  </si>
  <si>
    <t>Price of package per adult : / Quel est le prix du voyage à forfait par adulte?</t>
  </si>
  <si>
    <t>What was the amount that you and your party sharing common expenditure spent during your stay in Mauritius excluding cost of package ?</t>
  </si>
  <si>
    <t>Amount………..</t>
  </si>
  <si>
    <t>SKIP TO Q. 20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</si>
  <si>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</si>
  <si>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</si>
  <si>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</si>
  <si>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</si>
  <si>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</si>
  <si>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</si>
  <si>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</si>
  <si>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</si>
  <si>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</si>
  <si>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IF NO SKIP TO Q24</t>
  </si>
  <si>
    <t xml:space="preserve">        Si oui, veuillez mentionner la dernière que vous avez visitée et quand</t>
  </si>
  <si>
    <t>(iii) When did you visit that island?     ……………………</t>
  </si>
  <si>
    <t xml:space="preserve">      Quand avez vous visité cette ile?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</si>
  <si>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</si>
  <si>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</si>
  <si>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</si>
  <si>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</si>
  <si>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</si>
  <si>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</si>
  <si>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</si>
  <si>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</si>
  <si>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</si>
  <si>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</si>
  <si>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</si>
  <si>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</si>
  <si>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</si>
  <si>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</si>
  <si>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</si>
  <si>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</si>
  <si>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</si>
  <si>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</si>
  <si>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>Publicity in newspapers, magazines, films /</t>
    </r>
    <r>
      <rPr>
        <i/>
        <sz val="10"/>
        <rFont val="Times New Roman"/>
        <family val="1"/>
      </rPr>
      <t xml:space="preserve"> La publicité dans les journaux, magazines, films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</si>
  <si>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</si>
  <si>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</si>
  <si>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/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</si>
  <si>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</si>
  <si>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</si>
  <si>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</si>
  <si>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</si>
  <si>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</si>
  <si>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</si>
  <si>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</si>
  <si>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</si>
  <si>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</si>
  <si>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</si>
  <si>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</si>
  <si>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</si>
  <si>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</si>
  <si>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</si>
  <si>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t>VFR</t>
    </r>
    <r>
      <rPr>
        <i/>
        <sz val="10"/>
        <rFont val="Times New Roman"/>
        <family val="1"/>
      </rPr>
      <t>/Visite chez parents &amp; amis</t>
    </r>
  </si>
  <si>
    <r>
      <t>Honeymoon/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</si>
  <si>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</si>
  <si>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</si>
  <si>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Studies/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</si>
  <si>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</si>
  <si>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Secondary residence / </t>
    </r>
    <r>
      <rPr>
        <i/>
        <sz val="10"/>
        <rFont val="Times New Roman"/>
        <family val="1"/>
      </rPr>
      <t>Residence secondaire</t>
    </r>
  </si>
  <si>
    <r>
      <t>Cultural event/</t>
    </r>
    <r>
      <rPr>
        <i/>
        <sz val="10"/>
        <rFont val="Times New Roman"/>
        <family val="1"/>
      </rPr>
      <t>Fete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</si>
  <si>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</si>
  <si>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</si>
  <si>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</si>
  <si>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</si>
  <si>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</si>
  <si>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</si>
  <si>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</si>
  <si>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</si>
  <si>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</si>
  <si>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</si>
  <si>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</si>
  <si>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</si>
  <si>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</si>
  <si>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</si>
  <si>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</si>
  <si>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</si>
  <si>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</si>
  <si>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</si>
  <si>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</si>
  <si>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</si>
  <si>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</si>
  <si>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</si>
  <si>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</si>
  <si>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</si>
  <si>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</si>
  <si>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</si>
  <si>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</si>
  <si>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</si>
  <si>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</si>
  <si>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</si>
  <si>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</si>
  <si>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</si>
  <si>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</si>
  <si>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</si>
  <si>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</si>
  <si>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</si>
  <si>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(iii) Car hire / </t>
    </r>
    <r>
      <rPr>
        <i/>
        <sz val="10"/>
        <rFont val="Times New Roman"/>
        <family val="1"/>
      </rPr>
      <t xml:space="preserve"> Location de voiture</t>
    </r>
  </si>
  <si>
    <r>
      <t xml:space="preserve">(iv) Sightseeing / </t>
    </r>
    <r>
      <rPr>
        <i/>
        <sz val="10"/>
        <rFont val="Times New Roman"/>
        <family val="1"/>
      </rPr>
      <t>Excursions</t>
    </r>
  </si>
  <si>
    <r>
      <t>(v)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</si>
  <si>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(vi) Shopping / </t>
    </r>
    <r>
      <rPr>
        <i/>
        <sz val="10"/>
        <rFont val="Times New Roman"/>
        <family val="1"/>
      </rPr>
      <t>Achats</t>
    </r>
  </si>
  <si>
    <r>
      <t xml:space="preserve">(vii) others / </t>
    </r>
    <r>
      <rPr>
        <i/>
        <sz val="10"/>
        <rFont val="Times New Roman"/>
        <family val="1"/>
      </rPr>
      <t>Autres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</si>
  <si>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</si>
  <si>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</si>
  <si>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By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</si>
  <si>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</si>
  <si>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</si>
  <si>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</si>
  <si>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</si>
  <si>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</si>
  <si>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</si>
  <si>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</si>
  <si>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</si>
  <si>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</si>
  <si>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</si>
  <si>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</si>
  <si>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</si>
  <si>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</si>
  <si>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</si>
  <si>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</si>
  <si>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</si>
  <si>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</si>
  <si>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</si>
  <si>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</si>
  <si>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</si>
  <si>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</si>
  <si>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Contents</t>
  </si>
  <si>
    <t>Europe</t>
  </si>
  <si>
    <t>USA</t>
  </si>
  <si>
    <t>Year 2015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</si>
  <si>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 </t>
    </r>
    <r>
      <rPr>
        <b/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</si>
  <si>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Revised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</si>
  <si>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2015 </t>
    </r>
  </si>
  <si>
    <t>Very Poor</t>
  </si>
  <si>
    <t>Poor</t>
  </si>
  <si>
    <t>Good</t>
  </si>
  <si>
    <t>Don't Know</t>
  </si>
  <si>
    <t>Table 9: Percentage distribution of tourists interviewed by country of residence and rating of level of security in hotels, 2015</t>
  </si>
  <si>
    <r>
      <t xml:space="preserve">Table 2: Percentage distribution of tourists 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</si>
  <si>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3: Average length of stay (nights)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</si>
  <si>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4: Percentage distribution of tourists by main purpose of visit, </t>
    </r>
    <r>
      <rPr>
        <b/>
        <sz val="11"/>
        <color indexed="8"/>
        <rFont val="Times New Roman"/>
        <family val="1"/>
      </rPr>
      <t>2015</t>
    </r>
  </si>
  <si>
    <r>
      <t xml:space="preserve">Table 5(a): Percentage distribution of tourists by type of accommodation, </t>
    </r>
    <r>
      <rPr>
        <b/>
        <sz val="11"/>
        <color indexed="8"/>
        <rFont val="Times New Roman"/>
        <family val="1"/>
      </rPr>
      <t>2015</t>
    </r>
  </si>
  <si>
    <r>
      <t xml:space="preserve">Table 5(b): Proportion of tourists staying in hotel by country of residence, </t>
    </r>
    <r>
      <rPr>
        <b/>
        <sz val="11"/>
        <color indexed="8"/>
        <rFont val="Times New Roman"/>
        <family val="1"/>
      </rPr>
      <t>2015</t>
    </r>
  </si>
  <si>
    <r>
      <t xml:space="preserve">Table 5(c): Selected tourism statistics by type of accommodation (hotel/non-hotel), </t>
    </r>
    <r>
      <rPr>
        <b/>
        <sz val="11"/>
        <color indexed="8"/>
        <rFont val="Times New Roman"/>
        <family val="1"/>
      </rPr>
      <t>2015</t>
    </r>
  </si>
  <si>
    <r>
      <t xml:space="preserve">Table 6: Average expenditure by country of residence, </t>
    </r>
    <r>
      <rPr>
        <b/>
        <sz val="11"/>
        <color indexed="8"/>
        <rFont val="Times New Roman"/>
        <family val="1"/>
      </rPr>
      <t>2015</t>
    </r>
  </si>
  <si>
    <r>
      <t xml:space="preserve">Table 7: Average expenditure per tourist per night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</si>
  <si>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8: Percentage distribution of expenditure by major item and country of residence, </t>
    </r>
    <r>
      <rPr>
        <b/>
        <sz val="11"/>
        <color indexed="8"/>
        <rFont val="Times New Roman"/>
        <family val="1"/>
      </rPr>
      <t>2015</t>
    </r>
  </si>
  <si>
    <t>Rating of level of security in hotels</t>
  </si>
  <si>
    <t>Satisfac-tory</t>
  </si>
  <si>
    <t>Excel-lent</t>
  </si>
  <si>
    <t>Rating of level of security in non-hotel accommodations</t>
  </si>
  <si>
    <t>Table 10: Percentage distribution of tourists interviewed by country of residence and rating of level of security in non-hotel accommodations, 2015</t>
  </si>
  <si>
    <t>Table 11: Percentage distribution of tourists interviewed by country of residence and rating of level of security regarding taxi service, 2015</t>
  </si>
  <si>
    <t>Table 12: Percentage distribution of tourists interviewed by country of residence and rating of level of security on beaches, 2015</t>
  </si>
  <si>
    <t>Table 13: Percentage distribution of tourists interviewed by country of residence and rating of level of security in public places, 2015</t>
  </si>
  <si>
    <t>Table 14: Percentage distribution of tourists interviewed by country of residence and rating of level of security on tourist sites, 2015</t>
  </si>
  <si>
    <t>Table 15: Percentage distribution of tourists interviewed by country of residence and rating of level of security in Mauritius, 2015</t>
  </si>
  <si>
    <t>Table 16: Percentage distribution of tourists interviewed by country of residence and rating of state of environment on beaches, 2015</t>
  </si>
  <si>
    <t>Rating of state of environment on beaches</t>
  </si>
  <si>
    <t>Rating of level of security in Mauritius</t>
  </si>
  <si>
    <t>Rating of level of security in public places</t>
  </si>
  <si>
    <t>Rating of level of security on tourist sites</t>
  </si>
  <si>
    <t>Rating of level of security regarding taxi service</t>
  </si>
  <si>
    <t>Rating of level of security on beaches</t>
  </si>
  <si>
    <t>Table 17: Percentage distribution of tourists interviewed by country of residence and rating of state of environment in lagoons, 2015</t>
  </si>
  <si>
    <t>Rating of state of environment in lagoons</t>
  </si>
  <si>
    <t>Table 18: Percentage distribution of tourists interviewed by country of residence and rating of state of environment in public places, 2015</t>
  </si>
  <si>
    <t>Rating of state of environment in public places</t>
  </si>
  <si>
    <t>Table 19: Percentage distribution of tourists interviewed by country of residence and rating of state of environment on tourist sites, 2015</t>
  </si>
  <si>
    <t>Rating of state of environment on tourist sites</t>
  </si>
  <si>
    <t>Table 20: Percentage distribution of tourists interviewed by country of residence and rating of state of environment in accommodation, 2015</t>
  </si>
  <si>
    <t>Rating of state of environment in accommodation</t>
  </si>
  <si>
    <t>Table 21: Percentage distribution of tourists interviewed by country of residence and rating of state of environment in Mauritius, 2015</t>
  </si>
  <si>
    <t>Rating of state of environment in Mauritius</t>
  </si>
  <si>
    <t>Lower</t>
  </si>
  <si>
    <t>Same</t>
  </si>
  <si>
    <t>Higher</t>
  </si>
  <si>
    <t>Bali</t>
  </si>
  <si>
    <t>Caribbean</t>
  </si>
  <si>
    <t>Dominican Republic</t>
  </si>
  <si>
    <t>Guadeloupe</t>
  </si>
  <si>
    <t>Madagascar</t>
  </si>
  <si>
    <t>Maldives</t>
  </si>
  <si>
    <t>Martinique</t>
  </si>
  <si>
    <t>Phuket</t>
  </si>
  <si>
    <t>Seychelles</t>
  </si>
  <si>
    <t>Thialand</t>
  </si>
  <si>
    <t>Zanzibar</t>
  </si>
  <si>
    <t>All Islands</t>
  </si>
  <si>
    <t>Last island visited</t>
  </si>
  <si>
    <t>Table 22: Percentage distribution of tourists interviewed by rating Mauritius compared to last island destination with regard to level of satisfaction, 2015</t>
  </si>
  <si>
    <t>Comparison with regard to level of satisfaction</t>
  </si>
  <si>
    <t>Table 23: Percentage distribution of tourists interviewed by rating Mauritius compared to last island destination with regard to price level, 2015</t>
  </si>
  <si>
    <t>Others</t>
  </si>
  <si>
    <t>Table 24: Percentage distribution of tourists interviewed by rating Mauritius compared to last island destination with regard to hospitality, 2015</t>
  </si>
  <si>
    <t>Comparison with regard to hospitality</t>
  </si>
  <si>
    <t>Comparison with regard to quality of environment</t>
  </si>
  <si>
    <t>Table 25: Percentage distribution of tourists interviewed by rating Mauritius compared to last island destination with regard to quality of environment, 2015</t>
  </si>
  <si>
    <t>Table 26: Percentage distribution of tourists interviewed by rating Mauritius compared to last island destination with regard to quality of products, 2015</t>
  </si>
  <si>
    <t>Comparison with regard to quality of products</t>
  </si>
  <si>
    <t>Table 27: Percentage distribution of tourists interviewed by rating Mauritius compared to last island destination with regard to variety of products, 2015</t>
  </si>
  <si>
    <t>Comparison with regard to variety of products</t>
  </si>
  <si>
    <t>Table 28: Percentage distribution of tourists interviewed by rating Mauritius compared to last island destination with regard to level of security, 2015</t>
  </si>
  <si>
    <t>Comparison with regard to level of security</t>
  </si>
  <si>
    <t>Table 29: Percentage distribution of tourists interviewed by rating Mauritius compared to last island destination with regard to value for money, 2015</t>
  </si>
  <si>
    <t>Comparison with regard to value for money</t>
  </si>
  <si>
    <t>Table 30: Major places of interest visited by tourists interviewed, 2015</t>
  </si>
  <si>
    <t>Place of interest</t>
  </si>
  <si>
    <t>Chamarel - 7 coloured earths</t>
  </si>
  <si>
    <t>Ile aux Cerfs</t>
  </si>
  <si>
    <t>Grand Bay</t>
  </si>
  <si>
    <t>Port Louis Centre/Town</t>
  </si>
  <si>
    <t>Pamplemousses Bot. Garden</t>
  </si>
  <si>
    <t>Grand Bassin</t>
  </si>
  <si>
    <t>Chamarel Falls</t>
  </si>
  <si>
    <t>Casela Bird Park</t>
  </si>
  <si>
    <t>Port Louis Market</t>
  </si>
  <si>
    <t>Tamarin Bay (Dolphins)</t>
  </si>
  <si>
    <t>Flic en Flac</t>
  </si>
  <si>
    <t>National Park of B.River Gorges</t>
  </si>
  <si>
    <t>Blue Bay Beach</t>
  </si>
  <si>
    <t>Cap Malheureux Church</t>
  </si>
  <si>
    <t>Le Morne Brabant</t>
  </si>
  <si>
    <t>Caudan Waterfront</t>
  </si>
  <si>
    <t>Trou aux Cerfs</t>
  </si>
  <si>
    <t>Chamarel Rhum Distillery</t>
  </si>
  <si>
    <t>Belle Mare Beach</t>
  </si>
  <si>
    <t>Vanilla Crocodile Park</t>
  </si>
  <si>
    <t>Table 31: Most appealing place of interest, 2015</t>
  </si>
  <si>
    <t>Introduction</t>
  </si>
  <si>
    <t>Table1 - Distribution of parties and  persons by country of residence, Year 2015</t>
  </si>
  <si>
    <t>Table 3 - Average length of stay by country of residence and travel arrangement, Year 2015</t>
  </si>
  <si>
    <t>Table 5 (b) - Proportion of tourists staying in hotel by country of residence, Year 2015</t>
  </si>
  <si>
    <t>Table 5 (c) - Selected tourism statistics by type of accommodation (hotel/non-hotel), Year 2015</t>
  </si>
  <si>
    <t>Table 6 -  Average expenditure by country of residence, Year 2015</t>
  </si>
  <si>
    <t>Table 7 - Average expenditure per night by country of residence &amp; travel arrangement, Year 2015</t>
  </si>
  <si>
    <t>2</t>
  </si>
  <si>
    <r>
      <t>SURVEY OF INBOUND TOURISM, Year</t>
    </r>
    <r>
      <rPr>
        <b/>
        <sz val="13"/>
        <color indexed="8"/>
        <rFont val="Times New Roman"/>
        <family val="1"/>
      </rPr>
      <t xml:space="preserve"> 2015</t>
    </r>
  </si>
  <si>
    <t>Table 2 - Percentage distribution of tourists  by country of residence and travel arrangement, Year 2015</t>
  </si>
  <si>
    <t>Table 4 - Percentage distribution of tourists by main purpose of visit, Year 2015</t>
  </si>
  <si>
    <t>Table 5 (a) - Percentage distribution of tourists by type of accommodation, Year 2015</t>
  </si>
  <si>
    <t>Table 8 - Percentage distribution of expenditure by major item and country of residence, Year 2015</t>
  </si>
  <si>
    <t>6</t>
  </si>
  <si>
    <t>8</t>
  </si>
  <si>
    <t>Table 9: Percentage distribution of tourists interviewed by country of residence and rating of level of security in hotels, Year 2015</t>
  </si>
  <si>
    <t>Table 10: Percentage distribution of tourists interviewed by country of residence and rating of level of security in non-hotel accommodations, Year 2015</t>
  </si>
  <si>
    <t>Table 11: Percentage distribution of tourists interviewed by country of residence and rating of level of security regarding taxi service, Year 2015</t>
  </si>
  <si>
    <t>Table 12: Percentage distribution of tourists interviewed by country of residence and rating of level of security on beaches, Year 2015</t>
  </si>
  <si>
    <t>Table 13: Percentage distribution of tourists interviewed by country of residence and rating of level of security in public places, Year 2015</t>
  </si>
  <si>
    <t>Table 14: Percentage distribution of tourists interviewed by country of residence and rating of level of security on tourist sites, Year 2015</t>
  </si>
  <si>
    <t>Table 15: Percentage distribution of tourists interviewed by country of residence and rating of level of security in Mauritius, Year 2015</t>
  </si>
  <si>
    <t>Table 16: Percentage distribution of tourists interviewed by country of residence and rating of state of environment on beaches, Year 2015</t>
  </si>
  <si>
    <t>Table 17: Percentage distribution of tourists interviewed by country of residence and rating of state of environment in lagoons, Year 2015</t>
  </si>
  <si>
    <t>Table 18: Percentage distribution of tourists interviewed by country of residence and rating of state of environment in public places, Year 2015</t>
  </si>
  <si>
    <t>Table 19: Percentage distribution of tourists interviewed by country of residence and rating of state of environment on tourist sites, Year 2015</t>
  </si>
  <si>
    <t>Table 20: Percentage distribution of tourists interviewed by country of residence and rating of state of environment in accommodation, Year 2015</t>
  </si>
  <si>
    <t>Table 21: Percentage distribution of tourists interviewed by country of residence and rating of state of environment in Mauritius, Year 2015</t>
  </si>
  <si>
    <t>Table 22: Percentage distribution of tourists interviewed by rating Mauritius compared to last island destination with regard to level of satisfaction, Year 2015</t>
  </si>
  <si>
    <t>Table 23: Percentage distribution of tourists interviewed by rating Mauritius compared to last island destination with regard to price level, Year 2015</t>
  </si>
  <si>
    <t>Table 24: Percentage distribution of tourists interviewed by rating Mauritius compared to last island destination with regard to hospitality, Year 2015</t>
  </si>
  <si>
    <t>Table 25: Percentage distribution of tourists interviewed by rating Mauritius compared to last island destination with regard to quality of environment, Year 2015</t>
  </si>
  <si>
    <t>Table 26: Percentage distribution of tourists interviewed by rating Mauritius compared to last island destination with regard to quality of products, Year 2015</t>
  </si>
  <si>
    <t>Table 27: Percentage distribution of tourists interviewed by rating Mauritius compared to last island destination with regard to variety of products, Year 2015</t>
  </si>
  <si>
    <t>Table 28: Percentage distribution of tourists interviewed by rating Mauritius compared to last island destination with regard to level of security, Year 2015</t>
  </si>
  <si>
    <t>Table 29: Percentage distribution of tourists interviewed by rating Mauritius compared to last island destination with regard to value for money, Year 2015</t>
  </si>
  <si>
    <t>Table 30: Major places of interest visited by tourists interviewed, Year 2015</t>
  </si>
  <si>
    <t>Table 31: Most appealing place of interest, Year 2015</t>
  </si>
  <si>
    <t xml:space="preserve">Comparison with regard to price level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</si>
</sst>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[$-409]dddd\,\ mmmm\ dd\,\ yyyy"/>
    <numFmt numFmtId="200" formatCode="[$-409]h:mm:ss\ AM/PM"/>
    <numFmt numFmtId="201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sz val="28"/>
      <color indexed="10"/>
      <name val="Calibri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u val="single"/>
      <sz val="13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84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8" fillId="0" borderId="10" xfId="0" applyFont="1" applyBorder="1" applyAlignment="1">
      <alignment horizontal="center" vertical="center"/>
    </xf>
    <xf numFmtId="172" fontId="78" fillId="0" borderId="0" xfId="0" applyNumberFormat="1" applyFont="1" applyAlignment="1">
      <alignment/>
    </xf>
    <xf numFmtId="173" fontId="78" fillId="0" borderId="0" xfId="0" applyNumberFormat="1" applyFont="1" applyAlignment="1">
      <alignment/>
    </xf>
    <xf numFmtId="172" fontId="78" fillId="0" borderId="11" xfId="0" applyNumberFormat="1" applyFont="1" applyBorder="1" applyAlignment="1">
      <alignment/>
    </xf>
    <xf numFmtId="173" fontId="78" fillId="0" borderId="11" xfId="0" applyNumberFormat="1" applyFont="1" applyBorder="1" applyAlignment="1">
      <alignment/>
    </xf>
    <xf numFmtId="0" fontId="79" fillId="0" borderId="0" xfId="0" applyFont="1" applyAlignment="1">
      <alignment/>
    </xf>
    <xf numFmtId="0" fontId="78" fillId="0" borderId="12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13" xfId="0" applyFont="1" applyBorder="1" applyAlignment="1">
      <alignment/>
    </xf>
    <xf numFmtId="0" fontId="78" fillId="0" borderId="14" xfId="0" applyFont="1" applyBorder="1" applyAlignment="1">
      <alignment/>
    </xf>
    <xf numFmtId="0" fontId="79" fillId="0" borderId="15" xfId="0" applyFont="1" applyBorder="1" applyAlignment="1">
      <alignment horizontal="left" indent="1"/>
    </xf>
    <xf numFmtId="0" fontId="79" fillId="0" borderId="13" xfId="0" applyFont="1" applyBorder="1" applyAlignment="1">
      <alignment horizontal="left" indent="1"/>
    </xf>
    <xf numFmtId="0" fontId="82" fillId="0" borderId="13" xfId="0" applyFont="1" applyBorder="1" applyAlignment="1">
      <alignment horizontal="left" indent="4"/>
    </xf>
    <xf numFmtId="0" fontId="78" fillId="0" borderId="0" xfId="0" applyNumberFormat="1" applyFont="1" applyBorder="1" applyAlignment="1">
      <alignment horizontal="left"/>
    </xf>
    <xf numFmtId="172" fontId="79" fillId="0" borderId="10" xfId="0" applyNumberFormat="1" applyFont="1" applyBorder="1" applyAlignment="1">
      <alignment/>
    </xf>
    <xf numFmtId="173" fontId="79" fillId="0" borderId="10" xfId="0" applyNumberFormat="1" applyFont="1" applyBorder="1" applyAlignment="1">
      <alignment/>
    </xf>
    <xf numFmtId="172" fontId="79" fillId="0" borderId="16" xfId="0" applyNumberFormat="1" applyFont="1" applyBorder="1" applyAlignment="1">
      <alignment/>
    </xf>
    <xf numFmtId="172" fontId="79" fillId="0" borderId="11" xfId="0" applyNumberFormat="1" applyFont="1" applyBorder="1" applyAlignment="1">
      <alignment/>
    </xf>
    <xf numFmtId="173" fontId="79" fillId="0" borderId="11" xfId="0" applyNumberFormat="1" applyFont="1" applyBorder="1" applyAlignment="1">
      <alignment/>
    </xf>
    <xf numFmtId="0" fontId="79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/>
    </xf>
    <xf numFmtId="172" fontId="78" fillId="0" borderId="13" xfId="0" applyNumberFormat="1" applyFont="1" applyBorder="1" applyAlignment="1">
      <alignment/>
    </xf>
    <xf numFmtId="172" fontId="79" fillId="0" borderId="13" xfId="0" applyNumberFormat="1" applyFont="1" applyBorder="1" applyAlignment="1">
      <alignment/>
    </xf>
    <xf numFmtId="172" fontId="78" fillId="0" borderId="17" xfId="0" applyNumberFormat="1" applyFont="1" applyBorder="1" applyAlignment="1">
      <alignment/>
    </xf>
    <xf numFmtId="172" fontId="79" fillId="0" borderId="17" xfId="0" applyNumberFormat="1" applyFont="1" applyBorder="1" applyAlignment="1">
      <alignment/>
    </xf>
    <xf numFmtId="0" fontId="79" fillId="0" borderId="18" xfId="0" applyNumberFormat="1" applyFont="1" applyBorder="1" applyAlignment="1">
      <alignment horizontal="left" vertical="center" indent="2"/>
    </xf>
    <xf numFmtId="172" fontId="5" fillId="0" borderId="11" xfId="0" applyNumberFormat="1" applyFont="1" applyBorder="1" applyAlignment="1">
      <alignment/>
    </xf>
    <xf numFmtId="173" fontId="79" fillId="0" borderId="10" xfId="0" applyNumberFormat="1" applyFont="1" applyBorder="1" applyAlignment="1">
      <alignment vertical="center"/>
    </xf>
    <xf numFmtId="174" fontId="78" fillId="0" borderId="11" xfId="0" applyNumberFormat="1" applyFont="1" applyBorder="1" applyAlignment="1">
      <alignment/>
    </xf>
    <xf numFmtId="174" fontId="78" fillId="33" borderId="11" xfId="0" applyNumberFormat="1" applyFont="1" applyFill="1" applyBorder="1" applyAlignment="1">
      <alignment/>
    </xf>
    <xf numFmtId="174" fontId="79" fillId="0" borderId="11" xfId="0" applyNumberFormat="1" applyFont="1" applyBorder="1" applyAlignment="1">
      <alignment/>
    </xf>
    <xf numFmtId="0" fontId="79" fillId="0" borderId="19" xfId="0" applyNumberFormat="1" applyFont="1" applyFill="1" applyBorder="1" applyAlignment="1">
      <alignment horizontal="left" indent="2"/>
    </xf>
    <xf numFmtId="0" fontId="78" fillId="0" borderId="17" xfId="0" applyNumberFormat="1" applyFont="1" applyFill="1" applyBorder="1" applyAlignment="1">
      <alignment horizontal="left"/>
    </xf>
    <xf numFmtId="0" fontId="79" fillId="0" borderId="17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79" fillId="0" borderId="12" xfId="0" applyNumberFormat="1" applyFont="1" applyFill="1" applyBorder="1" applyAlignment="1">
      <alignment horizontal="left" indent="2"/>
    </xf>
    <xf numFmtId="0" fontId="78" fillId="0" borderId="0" xfId="0" applyFont="1" applyFill="1" applyAlignment="1">
      <alignment/>
    </xf>
    <xf numFmtId="173" fontId="78" fillId="33" borderId="11" xfId="0" applyNumberFormat="1" applyFont="1" applyFill="1" applyBorder="1" applyAlignment="1">
      <alignment/>
    </xf>
    <xf numFmtId="0" fontId="79" fillId="0" borderId="0" xfId="0" applyFont="1" applyBorder="1" applyAlignment="1">
      <alignment vertical="center" wrapText="1"/>
    </xf>
    <xf numFmtId="173" fontId="79" fillId="0" borderId="10" xfId="0" applyNumberFormat="1" applyFont="1" applyBorder="1" applyAlignment="1">
      <alignment horizontal="right" vertical="center" indent="1"/>
    </xf>
    <xf numFmtId="172" fontId="78" fillId="33" borderId="13" xfId="0" applyNumberFormat="1" applyFont="1" applyFill="1" applyBorder="1" applyAlignment="1">
      <alignment/>
    </xf>
    <xf numFmtId="172" fontId="78" fillId="33" borderId="11" xfId="0" applyNumberFormat="1" applyFont="1" applyFill="1" applyBorder="1" applyAlignment="1">
      <alignment/>
    </xf>
    <xf numFmtId="0" fontId="79" fillId="0" borderId="0" xfId="0" applyNumberFormat="1" applyFont="1" applyBorder="1" applyAlignment="1">
      <alignment horizontal="left" indent="2"/>
    </xf>
    <xf numFmtId="0" fontId="80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79" fillId="0" borderId="12" xfId="0" applyFont="1" applyFill="1" applyBorder="1" applyAlignment="1">
      <alignment horizontal="left" vertical="center" wrapText="1"/>
    </xf>
    <xf numFmtId="173" fontId="78" fillId="0" borderId="16" xfId="0" applyNumberFormat="1" applyFont="1" applyBorder="1" applyAlignment="1">
      <alignment horizontal="right" vertical="center" indent="1"/>
    </xf>
    <xf numFmtId="173" fontId="78" fillId="0" borderId="11" xfId="0" applyNumberFormat="1" applyFont="1" applyBorder="1" applyAlignment="1">
      <alignment horizontal="right" vertical="center" indent="1"/>
    </xf>
    <xf numFmtId="0" fontId="84" fillId="0" borderId="0" xfId="0" applyFont="1" applyAlignment="1">
      <alignment/>
    </xf>
    <xf numFmtId="0" fontId="78" fillId="0" borderId="12" xfId="0" applyFont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 wrapText="1"/>
    </xf>
    <xf numFmtId="0" fontId="78" fillId="0" borderId="20" xfId="0" applyNumberFormat="1" applyFont="1" applyBorder="1" applyAlignment="1">
      <alignment horizontal="left"/>
    </xf>
    <xf numFmtId="172" fontId="78" fillId="0" borderId="21" xfId="0" applyNumberFormat="1" applyFont="1" applyBorder="1" applyAlignment="1">
      <alignment/>
    </xf>
    <xf numFmtId="172" fontId="78" fillId="0" borderId="22" xfId="0" applyNumberFormat="1" applyFont="1" applyBorder="1" applyAlignment="1">
      <alignment/>
    </xf>
    <xf numFmtId="0" fontId="78" fillId="0" borderId="0" xfId="0" applyFont="1" applyBorder="1" applyAlignment="1">
      <alignment vertical="center"/>
    </xf>
    <xf numFmtId="176" fontId="78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74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5" fillId="33" borderId="13" xfId="0" applyNumberFormat="1" applyFont="1" applyFill="1" applyBorder="1" applyAlignment="1">
      <alignment horizontal="right"/>
    </xf>
    <xf numFmtId="174" fontId="5" fillId="33" borderId="11" xfId="0" applyNumberFormat="1" applyFont="1" applyFill="1" applyBorder="1" applyAlignment="1">
      <alignment horizontal="right"/>
    </xf>
    <xf numFmtId="174" fontId="85" fillId="0" borderId="11" xfId="0" applyNumberFormat="1" applyFont="1" applyBorder="1" applyAlignment="1">
      <alignment horizontal="right"/>
    </xf>
    <xf numFmtId="174" fontId="85" fillId="0" borderId="13" xfId="0" applyNumberFormat="1" applyFont="1" applyBorder="1" applyAlignment="1">
      <alignment horizontal="right"/>
    </xf>
    <xf numFmtId="174" fontId="78" fillId="0" borderId="13" xfId="0" applyNumberFormat="1" applyFont="1" applyBorder="1" applyAlignment="1">
      <alignment horizontal="right"/>
    </xf>
    <xf numFmtId="174" fontId="78" fillId="0" borderId="11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78" fillId="33" borderId="22" xfId="0" applyNumberFormat="1" applyFont="1" applyFill="1" applyBorder="1" applyAlignment="1">
      <alignment horizontal="right" vertical="center" indent="1"/>
    </xf>
    <xf numFmtId="173" fontId="78" fillId="0" borderId="11" xfId="0" applyNumberFormat="1" applyFont="1" applyFill="1" applyBorder="1" applyAlignment="1">
      <alignment/>
    </xf>
    <xf numFmtId="0" fontId="78" fillId="0" borderId="15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79" fontId="78" fillId="0" borderId="11" xfId="44" applyNumberFormat="1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indent="3"/>
    </xf>
    <xf numFmtId="179" fontId="86" fillId="0" borderId="11" xfId="44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 indent="3"/>
    </xf>
    <xf numFmtId="179" fontId="87" fillId="0" borderId="21" xfId="44" applyNumberFormat="1" applyFont="1" applyBorder="1" applyAlignment="1">
      <alignment vertical="center"/>
    </xf>
    <xf numFmtId="179" fontId="87" fillId="0" borderId="22" xfId="44" applyNumberFormat="1" applyFont="1" applyBorder="1" applyAlignment="1">
      <alignment vertical="center"/>
    </xf>
    <xf numFmtId="179" fontId="87" fillId="0" borderId="24" xfId="44" applyNumberFormat="1" applyFont="1" applyBorder="1" applyAlignment="1">
      <alignment vertical="center"/>
    </xf>
    <xf numFmtId="0" fontId="86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79" fontId="86" fillId="34" borderId="11" xfId="44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9" fontId="79" fillId="0" borderId="11" xfId="44" applyNumberFormat="1" applyFont="1" applyBorder="1" applyAlignment="1">
      <alignment vertical="center"/>
    </xf>
    <xf numFmtId="180" fontId="86" fillId="0" borderId="11" xfId="44" applyNumberFormat="1" applyFont="1" applyBorder="1" applyAlignment="1">
      <alignment vertical="center"/>
    </xf>
    <xf numFmtId="0" fontId="78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 indent="3"/>
    </xf>
    <xf numFmtId="180" fontId="86" fillId="0" borderId="22" xfId="44" applyNumberFormat="1" applyFont="1" applyBorder="1" applyAlignment="1">
      <alignment vertical="center"/>
    </xf>
    <xf numFmtId="0" fontId="88" fillId="0" borderId="0" xfId="0" applyFont="1" applyAlignment="1">
      <alignment horizontal="left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9" xfId="0" applyNumberFormat="1" applyFont="1" applyBorder="1" applyAlignment="1">
      <alignment horizontal="left" indent="2"/>
    </xf>
    <xf numFmtId="0" fontId="78" fillId="0" borderId="17" xfId="0" applyNumberFormat="1" applyFont="1" applyBorder="1" applyAlignment="1">
      <alignment horizontal="left"/>
    </xf>
    <xf numFmtId="0" fontId="79" fillId="0" borderId="17" xfId="0" applyNumberFormat="1" applyFont="1" applyBorder="1" applyAlignment="1">
      <alignment horizontal="left"/>
    </xf>
    <xf numFmtId="0" fontId="88" fillId="0" borderId="0" xfId="0" applyFont="1" applyAlignment="1">
      <alignment wrapText="1"/>
    </xf>
    <xf numFmtId="174" fontId="7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/>
    </xf>
    <xf numFmtId="174" fontId="78" fillId="0" borderId="17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vertical="center"/>
    </xf>
    <xf numFmtId="175" fontId="79" fillId="0" borderId="10" xfId="0" applyNumberFormat="1" applyFont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79" fillId="0" borderId="10" xfId="0" applyFont="1" applyBorder="1" applyAlignment="1">
      <alignment horizontal="center" vertical="center" wrapText="1"/>
    </xf>
    <xf numFmtId="174" fontId="79" fillId="0" borderId="10" xfId="0" applyNumberFormat="1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174" fontId="78" fillId="0" borderId="11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78" fillId="0" borderId="17" xfId="0" applyFont="1" applyBorder="1" applyAlignment="1">
      <alignment vertical="center"/>
    </xf>
    <xf numFmtId="0" fontId="78" fillId="0" borderId="15" xfId="0" applyFont="1" applyBorder="1" applyAlignment="1">
      <alignment horizontal="left" vertical="center" wrapText="1" indent="2"/>
    </xf>
    <xf numFmtId="0" fontId="78" fillId="0" borderId="19" xfId="0" applyFont="1" applyBorder="1" applyAlignment="1">
      <alignment/>
    </xf>
    <xf numFmtId="0" fontId="78" fillId="0" borderId="13" xfId="0" applyFont="1" applyBorder="1" applyAlignment="1">
      <alignment horizontal="left" vertical="center" wrapText="1" indent="2"/>
    </xf>
    <xf numFmtId="0" fontId="78" fillId="0" borderId="17" xfId="0" applyFont="1" applyBorder="1" applyAlignment="1">
      <alignment/>
    </xf>
    <xf numFmtId="0" fontId="78" fillId="0" borderId="21" xfId="0" applyFont="1" applyBorder="1" applyAlignment="1">
      <alignment horizontal="left" vertical="center" wrapText="1" indent="2"/>
    </xf>
    <xf numFmtId="0" fontId="78" fillId="0" borderId="24" xfId="0" applyFont="1" applyBorder="1" applyAlignment="1">
      <alignment/>
    </xf>
    <xf numFmtId="0" fontId="78" fillId="0" borderId="13" xfId="0" applyFont="1" applyBorder="1" applyAlignment="1">
      <alignment horizontal="left" vertical="center" indent="2"/>
    </xf>
    <xf numFmtId="0" fontId="79" fillId="0" borderId="0" xfId="0" applyNumberFormat="1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78" fillId="0" borderId="0" xfId="0" applyNumberFormat="1" applyFont="1" applyBorder="1" applyAlignment="1">
      <alignment horizontal="left" vertical="center"/>
    </xf>
    <xf numFmtId="0" fontId="78" fillId="0" borderId="0" xfId="0" applyNumberFormat="1" applyFont="1" applyFill="1" applyBorder="1" applyAlignment="1">
      <alignment horizontal="left" vertical="center"/>
    </xf>
    <xf numFmtId="0" fontId="88" fillId="0" borderId="0" xfId="0" applyFont="1" applyAlignment="1">
      <alignment/>
    </xf>
    <xf numFmtId="178" fontId="78" fillId="33" borderId="11" xfId="42" applyNumberFormat="1" applyFont="1" applyFill="1" applyBorder="1" applyAlignment="1">
      <alignment/>
    </xf>
    <xf numFmtId="176" fontId="79" fillId="0" borderId="10" xfId="42" applyNumberFormat="1" applyFont="1" applyBorder="1" applyAlignment="1">
      <alignment vertical="center"/>
    </xf>
    <xf numFmtId="0" fontId="8" fillId="0" borderId="0" xfId="58" applyFont="1" applyFill="1">
      <alignment/>
      <protection/>
    </xf>
    <xf numFmtId="0" fontId="8" fillId="0" borderId="15" xfId="58" applyFont="1" applyFill="1" applyBorder="1" applyAlignment="1">
      <alignment horizontal="left"/>
      <protection/>
    </xf>
    <xf numFmtId="0" fontId="8" fillId="0" borderId="23" xfId="58" applyFont="1" applyFill="1" applyBorder="1">
      <alignment/>
      <protection/>
    </xf>
    <xf numFmtId="0" fontId="8" fillId="0" borderId="19" xfId="58" applyFont="1" applyFill="1" applyBorder="1">
      <alignment/>
      <protection/>
    </xf>
    <xf numFmtId="0" fontId="7" fillId="0" borderId="13" xfId="58" applyFont="1" applyFill="1" applyBorder="1" applyAlignment="1">
      <alignment horizontal="left"/>
      <protection/>
    </xf>
    <xf numFmtId="0" fontId="8" fillId="0" borderId="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0" fontId="8" fillId="0" borderId="13" xfId="58" applyFont="1" applyFill="1" applyBorder="1" applyAlignment="1">
      <alignment horizontal="left"/>
      <protection/>
    </xf>
    <xf numFmtId="0" fontId="8" fillId="0" borderId="21" xfId="58" applyFont="1" applyFill="1" applyBorder="1" applyAlignment="1">
      <alignment horizontal="left"/>
      <protection/>
    </xf>
    <xf numFmtId="0" fontId="8" fillId="0" borderId="20" xfId="58" applyFont="1" applyFill="1" applyBorder="1">
      <alignment/>
      <protection/>
    </xf>
    <xf numFmtId="0" fontId="11" fillId="0" borderId="20" xfId="58" applyFont="1" applyFill="1" applyBorder="1" applyAlignment="1">
      <alignment horizontal="center" vertical="top"/>
      <protection/>
    </xf>
    <xf numFmtId="0" fontId="8" fillId="0" borderId="24" xfId="58" applyFont="1" applyFill="1" applyBorder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10" fillId="0" borderId="0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top"/>
      <protection/>
    </xf>
    <xf numFmtId="0" fontId="11" fillId="0" borderId="0" xfId="58" applyFont="1" applyFill="1" applyBorder="1" applyAlignment="1">
      <alignment horizontal="center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8" fillId="0" borderId="0" xfId="58" applyFont="1" applyFill="1" applyAlignment="1">
      <alignment horizontal="center"/>
      <protection/>
    </xf>
    <xf numFmtId="0" fontId="16" fillId="0" borderId="0" xfId="58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0" xfId="58" applyFont="1" applyFill="1" applyBorder="1" applyAlignment="1">
      <alignment/>
      <protection/>
    </xf>
    <xf numFmtId="0" fontId="13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left" indent="2"/>
      <protection/>
    </xf>
    <xf numFmtId="0" fontId="8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left" vertical="top" indent="2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0" fontId="8" fillId="0" borderId="10" xfId="58" applyFont="1" applyFill="1" applyBorder="1" applyAlignment="1">
      <alignment vertical="top" wrapText="1"/>
      <protection/>
    </xf>
    <xf numFmtId="0" fontId="89" fillId="0" borderId="0" xfId="58" applyFont="1" applyFill="1" applyBorder="1">
      <alignment/>
      <protection/>
    </xf>
    <xf numFmtId="0" fontId="89" fillId="0" borderId="0" xfId="58" applyFont="1" applyFill="1">
      <alignment/>
      <protection/>
    </xf>
    <xf numFmtId="0" fontId="9" fillId="0" borderId="10" xfId="58" applyFont="1" applyFill="1" applyBorder="1">
      <alignment/>
      <protection/>
    </xf>
    <xf numFmtId="0" fontId="13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horizontal="center"/>
      <protection/>
    </xf>
    <xf numFmtId="0" fontId="18" fillId="0" borderId="0" xfId="58" applyFont="1" applyFill="1" applyBorder="1">
      <alignment/>
      <protection/>
    </xf>
    <xf numFmtId="0" fontId="16" fillId="0" borderId="0" xfId="58" applyFont="1" applyFill="1" applyBorder="1" applyAlignment="1">
      <alignment vertical="top"/>
      <protection/>
    </xf>
    <xf numFmtId="0" fontId="12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0" fontId="9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horizontal="centerContinuous"/>
      <protection/>
    </xf>
    <xf numFmtId="0" fontId="13" fillId="0" borderId="0" xfId="58" applyFont="1" applyFill="1">
      <alignment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8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0" fontId="8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right"/>
      <protection/>
    </xf>
    <xf numFmtId="0" fontId="12" fillId="0" borderId="0" xfId="58" applyFont="1" applyFill="1" applyAlignment="1">
      <alignment/>
      <protection/>
    </xf>
    <xf numFmtId="0" fontId="8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/>
      <protection/>
    </xf>
    <xf numFmtId="0" fontId="8" fillId="0" borderId="0" xfId="58" applyFont="1" applyFill="1" applyAlignment="1">
      <alignment vertical="center"/>
      <protection/>
    </xf>
    <xf numFmtId="0" fontId="12" fillId="0" borderId="0" xfId="58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/>
      <protection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 horizontal="left" indent="2"/>
      <protection/>
    </xf>
    <xf numFmtId="0" fontId="13" fillId="0" borderId="10" xfId="58" applyFont="1" applyFill="1" applyBorder="1" applyAlignment="1">
      <alignment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top"/>
      <protection/>
    </xf>
    <xf numFmtId="0" fontId="13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9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 wrapText="1"/>
      <protection/>
    </xf>
    <xf numFmtId="0" fontId="70" fillId="0" borderId="0" xfId="54" applyAlignment="1">
      <alignment/>
    </xf>
    <xf numFmtId="0" fontId="70" fillId="0" borderId="0" xfId="54" applyFill="1" applyAlignment="1">
      <alignment horizontal="left"/>
    </xf>
    <xf numFmtId="183" fontId="78" fillId="0" borderId="0" xfId="0" applyNumberFormat="1" applyFont="1" applyAlignment="1">
      <alignment/>
    </xf>
    <xf numFmtId="0" fontId="0" fillId="0" borderId="0" xfId="0" applyAlignment="1">
      <alignment vertical="center"/>
    </xf>
    <xf numFmtId="179" fontId="78" fillId="0" borderId="0" xfId="0" applyNumberFormat="1" applyFont="1" applyAlignment="1">
      <alignment/>
    </xf>
    <xf numFmtId="174" fontId="78" fillId="0" borderId="11" xfId="0" applyNumberFormat="1" applyFont="1" applyFill="1" applyBorder="1" applyAlignment="1">
      <alignment vertical="center"/>
    </xf>
    <xf numFmtId="173" fontId="78" fillId="0" borderId="11" xfId="0" applyNumberFormat="1" applyFont="1" applyFill="1" applyBorder="1" applyAlignment="1">
      <alignment horizontal="right" vertical="center" indent="1"/>
    </xf>
    <xf numFmtId="0" fontId="79" fillId="0" borderId="13" xfId="0" applyFont="1" applyFill="1" applyBorder="1" applyAlignment="1">
      <alignment horizontal="left" indent="1"/>
    </xf>
    <xf numFmtId="0" fontId="79" fillId="0" borderId="0" xfId="0" applyNumberFormat="1" applyFont="1" applyFill="1" applyBorder="1" applyAlignment="1">
      <alignment horizontal="left" indent="2"/>
    </xf>
    <xf numFmtId="173" fontId="79" fillId="0" borderId="11" xfId="0" applyNumberFormat="1" applyFont="1" applyFill="1" applyBorder="1" applyAlignment="1">
      <alignment/>
    </xf>
    <xf numFmtId="0" fontId="82" fillId="0" borderId="13" xfId="0" applyFont="1" applyFill="1" applyBorder="1" applyAlignment="1">
      <alignment horizontal="left" indent="4"/>
    </xf>
    <xf numFmtId="0" fontId="78" fillId="0" borderId="13" xfId="0" applyFont="1" applyFill="1" applyBorder="1" applyAlignment="1">
      <alignment/>
    </xf>
    <xf numFmtId="0" fontId="78" fillId="0" borderId="0" xfId="0" applyNumberFormat="1" applyFont="1" applyFill="1" applyBorder="1" applyAlignment="1">
      <alignment horizontal="left" wrapText="1"/>
    </xf>
    <xf numFmtId="173" fontId="85" fillId="0" borderId="11" xfId="0" applyNumberFormat="1" applyFont="1" applyFill="1" applyBorder="1" applyAlignment="1">
      <alignment/>
    </xf>
    <xf numFmtId="179" fontId="86" fillId="0" borderId="11" xfId="44" applyNumberFormat="1" applyFont="1" applyFill="1" applyBorder="1" applyAlignment="1">
      <alignment vertical="center"/>
    </xf>
    <xf numFmtId="0" fontId="88" fillId="0" borderId="0" xfId="0" applyFont="1" applyBorder="1" applyAlignment="1">
      <alignment vertical="top" wrapText="1"/>
    </xf>
    <xf numFmtId="176" fontId="78" fillId="0" borderId="0" xfId="42" applyNumberFormat="1" applyFont="1" applyAlignment="1">
      <alignment/>
    </xf>
    <xf numFmtId="176" fontId="79" fillId="0" borderId="16" xfId="42" applyNumberFormat="1" applyFont="1" applyBorder="1" applyAlignment="1">
      <alignment horizontal="left"/>
    </xf>
    <xf numFmtId="176" fontId="78" fillId="0" borderId="11" xfId="42" applyNumberFormat="1" applyFont="1" applyBorder="1" applyAlignment="1">
      <alignment horizontal="left"/>
    </xf>
    <xf numFmtId="176" fontId="79" fillId="0" borderId="11" xfId="42" applyNumberFormat="1" applyFont="1" applyBorder="1" applyAlignment="1">
      <alignment horizontal="left"/>
    </xf>
    <xf numFmtId="176" fontId="79" fillId="0" borderId="10" xfId="42" applyNumberFormat="1" applyFont="1" applyBorder="1" applyAlignment="1">
      <alignment horizontal="center" vertical="center"/>
    </xf>
    <xf numFmtId="176" fontId="79" fillId="0" borderId="25" xfId="42" applyNumberFormat="1" applyFont="1" applyBorder="1" applyAlignment="1">
      <alignment horizontal="left"/>
    </xf>
    <xf numFmtId="176" fontId="78" fillId="0" borderId="26" xfId="42" applyNumberFormat="1" applyFont="1" applyBorder="1" applyAlignment="1">
      <alignment horizontal="left"/>
    </xf>
    <xf numFmtId="176" fontId="79" fillId="0" borderId="26" xfId="42" applyNumberFormat="1" applyFont="1" applyBorder="1" applyAlignment="1">
      <alignment horizontal="left"/>
    </xf>
    <xf numFmtId="176" fontId="79" fillId="0" borderId="27" xfId="42" applyNumberFormat="1" applyFont="1" applyBorder="1" applyAlignment="1">
      <alignment horizontal="left"/>
    </xf>
    <xf numFmtId="176" fontId="78" fillId="0" borderId="28" xfId="42" applyNumberFormat="1" applyFont="1" applyBorder="1" applyAlignment="1">
      <alignment horizontal="left"/>
    </xf>
    <xf numFmtId="176" fontId="79" fillId="0" borderId="28" xfId="42" applyNumberFormat="1" applyFont="1" applyBorder="1" applyAlignment="1">
      <alignment horizontal="left"/>
    </xf>
    <xf numFmtId="176" fontId="79" fillId="0" borderId="29" xfId="42" applyNumberFormat="1" applyFont="1" applyBorder="1" applyAlignment="1">
      <alignment horizontal="center" vertical="center"/>
    </xf>
    <xf numFmtId="176" fontId="79" fillId="0" borderId="30" xfId="42" applyNumberFormat="1" applyFont="1" applyBorder="1" applyAlignment="1">
      <alignment horizontal="center" vertical="center"/>
    </xf>
    <xf numFmtId="176" fontId="78" fillId="33" borderId="26" xfId="42" applyNumberFormat="1" applyFont="1" applyFill="1" applyBorder="1" applyAlignment="1">
      <alignment horizontal="left"/>
    </xf>
    <xf numFmtId="176" fontId="78" fillId="33" borderId="28" xfId="42" applyNumberFormat="1" applyFont="1" applyFill="1" applyBorder="1" applyAlignment="1">
      <alignment horizontal="left"/>
    </xf>
    <xf numFmtId="176" fontId="79" fillId="33" borderId="26" xfId="42" applyNumberFormat="1" applyFont="1" applyFill="1" applyBorder="1" applyAlignment="1">
      <alignment horizontal="left"/>
    </xf>
    <xf numFmtId="176" fontId="78" fillId="33" borderId="11" xfId="42" applyNumberFormat="1" applyFont="1" applyFill="1" applyBorder="1" applyAlignment="1">
      <alignment horizontal="left"/>
    </xf>
    <xf numFmtId="176" fontId="79" fillId="33" borderId="11" xfId="42" applyNumberFormat="1" applyFont="1" applyFill="1" applyBorder="1" applyAlignment="1">
      <alignment horizontal="left"/>
    </xf>
    <xf numFmtId="176" fontId="80" fillId="0" borderId="0" xfId="42" applyNumberFormat="1" applyFont="1" applyAlignment="1">
      <alignment/>
    </xf>
    <xf numFmtId="176" fontId="81" fillId="0" borderId="10" xfId="42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/>
    </xf>
    <xf numFmtId="176" fontId="81" fillId="0" borderId="11" xfId="42" applyNumberFormat="1" applyFont="1" applyBorder="1" applyAlignment="1">
      <alignment vertical="center"/>
    </xf>
    <xf numFmtId="176" fontId="80" fillId="0" borderId="11" xfId="42" applyNumberFormat="1" applyFont="1" applyBorder="1" applyAlignment="1">
      <alignment vertical="center"/>
    </xf>
    <xf numFmtId="176" fontId="81" fillId="0" borderId="10" xfId="42" applyNumberFormat="1" applyFont="1" applyBorder="1" applyAlignment="1">
      <alignment vertical="center"/>
    </xf>
    <xf numFmtId="0" fontId="88" fillId="0" borderId="0" xfId="0" applyFont="1" applyBorder="1" applyAlignment="1">
      <alignment/>
    </xf>
    <xf numFmtId="0" fontId="82" fillId="0" borderId="13" xfId="0" applyFont="1" applyBorder="1" applyAlignment="1">
      <alignment horizontal="left" vertical="center" indent="4"/>
    </xf>
    <xf numFmtId="176" fontId="79" fillId="0" borderId="20" xfId="42" applyNumberFormat="1" applyFont="1" applyFill="1" applyBorder="1" applyAlignment="1">
      <alignment horizontal="left"/>
    </xf>
    <xf numFmtId="176" fontId="79" fillId="0" borderId="0" xfId="42" applyNumberFormat="1" applyFont="1" applyFill="1" applyBorder="1" applyAlignment="1">
      <alignment horizontal="left" vertical="center" wrapText="1"/>
    </xf>
    <xf numFmtId="176" fontId="79" fillId="0" borderId="10" xfId="42" applyNumberFormat="1" applyFont="1" applyBorder="1" applyAlignment="1">
      <alignment horizontal="center" vertical="center" wrapText="1"/>
    </xf>
    <xf numFmtId="176" fontId="81" fillId="0" borderId="29" xfId="42" applyNumberFormat="1" applyFont="1" applyBorder="1" applyAlignment="1">
      <alignment horizontal="center" vertical="center" wrapText="1"/>
    </xf>
    <xf numFmtId="176" fontId="79" fillId="0" borderId="30" xfId="42" applyNumberFormat="1" applyFont="1" applyBorder="1" applyAlignment="1">
      <alignment horizontal="center" vertical="center" wrapText="1"/>
    </xf>
    <xf numFmtId="176" fontId="81" fillId="0" borderId="14" xfId="42" applyNumberFormat="1" applyFont="1" applyBorder="1" applyAlignment="1">
      <alignment horizontal="center" vertical="center" wrapText="1"/>
    </xf>
    <xf numFmtId="176" fontId="81" fillId="0" borderId="31" xfId="42" applyNumberFormat="1" applyFont="1" applyBorder="1" applyAlignment="1">
      <alignment horizontal="center" vertical="center" wrapText="1"/>
    </xf>
    <xf numFmtId="176" fontId="79" fillId="0" borderId="11" xfId="42" applyNumberFormat="1" applyFont="1" applyBorder="1" applyAlignment="1">
      <alignment vertical="center"/>
    </xf>
    <xf numFmtId="176" fontId="79" fillId="0" borderId="25" xfId="42" applyNumberFormat="1" applyFont="1" applyBorder="1" applyAlignment="1">
      <alignment vertical="center"/>
    </xf>
    <xf numFmtId="176" fontId="79" fillId="0" borderId="27" xfId="42" applyNumberFormat="1" applyFont="1" applyBorder="1" applyAlignment="1">
      <alignment vertical="center"/>
    </xf>
    <xf numFmtId="176" fontId="79" fillId="0" borderId="0" xfId="42" applyNumberFormat="1" applyFont="1" applyBorder="1" applyAlignment="1">
      <alignment vertical="center"/>
    </xf>
    <xf numFmtId="176" fontId="79" fillId="0" borderId="32" xfId="42" applyNumberFormat="1" applyFont="1" applyBorder="1" applyAlignment="1">
      <alignment vertical="center"/>
    </xf>
    <xf numFmtId="176" fontId="81" fillId="0" borderId="27" xfId="42" applyNumberFormat="1" applyFont="1" applyBorder="1" applyAlignment="1">
      <alignment vertical="center"/>
    </xf>
    <xf numFmtId="176" fontId="78" fillId="0" borderId="11" xfId="42" applyNumberFormat="1" applyFont="1" applyBorder="1" applyAlignment="1">
      <alignment vertical="center"/>
    </xf>
    <xf numFmtId="176" fontId="78" fillId="0" borderId="26" xfId="42" applyNumberFormat="1" applyFont="1" applyBorder="1" applyAlignment="1">
      <alignment vertical="center"/>
    </xf>
    <xf numFmtId="176" fontId="78" fillId="0" borderId="28" xfId="42" applyNumberFormat="1" applyFont="1" applyBorder="1" applyAlignment="1">
      <alignment vertical="center"/>
    </xf>
    <xf numFmtId="176" fontId="78" fillId="0" borderId="33" xfId="42" applyNumberFormat="1" applyFont="1" applyBorder="1" applyAlignment="1">
      <alignment vertical="center"/>
    </xf>
    <xf numFmtId="176" fontId="80" fillId="0" borderId="28" xfId="42" applyNumberFormat="1" applyFont="1" applyBorder="1" applyAlignment="1">
      <alignment vertical="center"/>
    </xf>
    <xf numFmtId="176" fontId="78" fillId="0" borderId="11" xfId="42" applyNumberFormat="1" applyFont="1" applyFill="1" applyBorder="1" applyAlignment="1">
      <alignment vertical="center"/>
    </xf>
    <xf numFmtId="176" fontId="78" fillId="33" borderId="11" xfId="42" applyNumberFormat="1" applyFont="1" applyFill="1" applyBorder="1" applyAlignment="1">
      <alignment vertical="center"/>
    </xf>
    <xf numFmtId="176" fontId="78" fillId="33" borderId="0" xfId="42" applyNumberFormat="1" applyFont="1" applyFill="1" applyBorder="1" applyAlignment="1">
      <alignment vertical="center"/>
    </xf>
    <xf numFmtId="176" fontId="80" fillId="33" borderId="11" xfId="42" applyNumberFormat="1" applyFont="1" applyFill="1" applyBorder="1" applyAlignment="1">
      <alignment vertical="center"/>
    </xf>
    <xf numFmtId="176" fontId="78" fillId="0" borderId="26" xfId="42" applyNumberFormat="1" applyFont="1" applyFill="1" applyBorder="1" applyAlignment="1">
      <alignment vertical="center"/>
    </xf>
    <xf numFmtId="176" fontId="78" fillId="33" borderId="28" xfId="42" applyNumberFormat="1" applyFont="1" applyFill="1" applyBorder="1" applyAlignment="1">
      <alignment vertical="center"/>
    </xf>
    <xf numFmtId="176" fontId="78" fillId="33" borderId="33" xfId="42" applyNumberFormat="1" applyFont="1" applyFill="1" applyBorder="1" applyAlignment="1">
      <alignment vertical="center"/>
    </xf>
    <xf numFmtId="176" fontId="85" fillId="0" borderId="11" xfId="42" applyNumberFormat="1" applyFont="1" applyBorder="1" applyAlignment="1">
      <alignment vertical="center"/>
    </xf>
    <xf numFmtId="176" fontId="85" fillId="0" borderId="26" xfId="42" applyNumberFormat="1" applyFont="1" applyBorder="1" applyAlignment="1">
      <alignment vertical="center"/>
    </xf>
    <xf numFmtId="176" fontId="85" fillId="0" borderId="28" xfId="42" applyNumberFormat="1" applyFont="1" applyBorder="1" applyAlignment="1">
      <alignment vertical="center"/>
    </xf>
    <xf numFmtId="176" fontId="85" fillId="0" borderId="0" xfId="42" applyNumberFormat="1" applyFont="1" applyBorder="1" applyAlignment="1">
      <alignment vertical="center"/>
    </xf>
    <xf numFmtId="176" fontId="85" fillId="0" borderId="33" xfId="42" applyNumberFormat="1" applyFont="1" applyBorder="1" applyAlignment="1">
      <alignment vertical="center"/>
    </xf>
    <xf numFmtId="176" fontId="79" fillId="0" borderId="26" xfId="42" applyNumberFormat="1" applyFont="1" applyBorder="1" applyAlignment="1">
      <alignment vertical="center"/>
    </xf>
    <xf numFmtId="176" fontId="79" fillId="0" borderId="28" xfId="42" applyNumberFormat="1" applyFont="1" applyBorder="1" applyAlignment="1">
      <alignment vertical="center"/>
    </xf>
    <xf numFmtId="176" fontId="79" fillId="0" borderId="33" xfId="42" applyNumberFormat="1" applyFont="1" applyBorder="1" applyAlignment="1">
      <alignment vertical="center"/>
    </xf>
    <xf numFmtId="176" fontId="81" fillId="0" borderId="28" xfId="42" applyNumberFormat="1" applyFont="1" applyBorder="1" applyAlignment="1">
      <alignment vertical="center"/>
    </xf>
    <xf numFmtId="176" fontId="79" fillId="0" borderId="11" xfId="42" applyNumberFormat="1" applyFont="1" applyFill="1" applyBorder="1" applyAlignment="1">
      <alignment vertical="center"/>
    </xf>
    <xf numFmtId="176" fontId="78" fillId="33" borderId="26" xfId="42" applyNumberFormat="1" applyFont="1" applyFill="1" applyBorder="1" applyAlignment="1">
      <alignment vertical="center"/>
    </xf>
    <xf numFmtId="176" fontId="80" fillId="33" borderId="28" xfId="42" applyNumberFormat="1" applyFont="1" applyFill="1" applyBorder="1" applyAlignment="1">
      <alignment vertical="center"/>
    </xf>
    <xf numFmtId="176" fontId="79" fillId="0" borderId="26" xfId="42" applyNumberFormat="1" applyFont="1" applyFill="1" applyBorder="1" applyAlignment="1">
      <alignment vertical="center"/>
    </xf>
    <xf numFmtId="176" fontId="79" fillId="0" borderId="28" xfId="42" applyNumberFormat="1" applyFont="1" applyFill="1" applyBorder="1" applyAlignment="1">
      <alignment vertical="center"/>
    </xf>
    <xf numFmtId="176" fontId="79" fillId="0" borderId="0" xfId="42" applyNumberFormat="1" applyFont="1" applyFill="1" applyBorder="1" applyAlignment="1">
      <alignment vertical="center"/>
    </xf>
    <xf numFmtId="176" fontId="79" fillId="0" borderId="33" xfId="42" applyNumberFormat="1" applyFont="1" applyFill="1" applyBorder="1" applyAlignment="1">
      <alignment vertical="center"/>
    </xf>
    <xf numFmtId="176" fontId="78" fillId="0" borderId="28" xfId="42" applyNumberFormat="1" applyFont="1" applyFill="1" applyBorder="1" applyAlignment="1">
      <alignment vertical="center"/>
    </xf>
    <xf numFmtId="176" fontId="78" fillId="0" borderId="0" xfId="42" applyNumberFormat="1" applyFont="1" applyFill="1" applyBorder="1" applyAlignment="1">
      <alignment vertical="center"/>
    </xf>
    <xf numFmtId="176" fontId="78" fillId="0" borderId="33" xfId="42" applyNumberFormat="1" applyFont="1" applyFill="1" applyBorder="1" applyAlignment="1">
      <alignment vertical="center"/>
    </xf>
    <xf numFmtId="176" fontId="79" fillId="33" borderId="11" xfId="42" applyNumberFormat="1" applyFont="1" applyFill="1" applyBorder="1" applyAlignment="1">
      <alignment vertical="center"/>
    </xf>
    <xf numFmtId="176" fontId="79" fillId="33" borderId="26" xfId="42" applyNumberFormat="1" applyFont="1" applyFill="1" applyBorder="1" applyAlignment="1">
      <alignment vertical="center"/>
    </xf>
    <xf numFmtId="176" fontId="79" fillId="33" borderId="28" xfId="42" applyNumberFormat="1" applyFont="1" applyFill="1" applyBorder="1" applyAlignment="1">
      <alignment vertical="center"/>
    </xf>
    <xf numFmtId="176" fontId="81" fillId="33" borderId="11" xfId="42" applyNumberFormat="1" applyFont="1" applyFill="1" applyBorder="1" applyAlignment="1">
      <alignment vertical="center"/>
    </xf>
    <xf numFmtId="176" fontId="79" fillId="0" borderId="29" xfId="42" applyNumberFormat="1" applyFont="1" applyBorder="1" applyAlignment="1">
      <alignment vertical="center"/>
    </xf>
    <xf numFmtId="176" fontId="79" fillId="0" borderId="30" xfId="42" applyNumberFormat="1" applyFont="1" applyBorder="1" applyAlignment="1">
      <alignment vertical="center"/>
    </xf>
    <xf numFmtId="176" fontId="79" fillId="0" borderId="18" xfId="42" applyNumberFormat="1" applyFont="1" applyBorder="1" applyAlignment="1">
      <alignment vertical="center"/>
    </xf>
    <xf numFmtId="176" fontId="79" fillId="0" borderId="31" xfId="42" applyNumberFormat="1" applyFont="1" applyBorder="1" applyAlignment="1">
      <alignment vertical="center"/>
    </xf>
    <xf numFmtId="176" fontId="81" fillId="0" borderId="30" xfId="42" applyNumberFormat="1" applyFont="1" applyBorder="1" applyAlignment="1">
      <alignment vertical="center"/>
    </xf>
    <xf numFmtId="176" fontId="88" fillId="0" borderId="0" xfId="42" applyNumberFormat="1" applyFont="1" applyBorder="1" applyAlignment="1">
      <alignment/>
    </xf>
    <xf numFmtId="176" fontId="88" fillId="0" borderId="0" xfId="42" applyNumberFormat="1" applyFont="1" applyBorder="1" applyAlignment="1">
      <alignment horizontal="left" wrapText="1"/>
    </xf>
    <xf numFmtId="178" fontId="79" fillId="0" borderId="16" xfId="42" applyNumberFormat="1" applyFont="1" applyFill="1" applyBorder="1" applyAlignment="1">
      <alignment/>
    </xf>
    <xf numFmtId="178" fontId="78" fillId="0" borderId="11" xfId="42" applyNumberFormat="1" applyFont="1" applyFill="1" applyBorder="1" applyAlignment="1">
      <alignment/>
    </xf>
    <xf numFmtId="178" fontId="79" fillId="0" borderId="11" xfId="42" applyNumberFormat="1" applyFont="1" applyFill="1" applyBorder="1" applyAlignment="1">
      <alignment/>
    </xf>
    <xf numFmtId="176" fontId="79" fillId="0" borderId="10" xfId="42" applyNumberFormat="1" applyFont="1" applyFill="1" applyBorder="1" applyAlignment="1">
      <alignment horizontal="center" vertical="center" wrapText="1"/>
    </xf>
    <xf numFmtId="176" fontId="79" fillId="0" borderId="29" xfId="42" applyNumberFormat="1" applyFont="1" applyFill="1" applyBorder="1" applyAlignment="1">
      <alignment horizontal="center" vertical="center" wrapText="1"/>
    </xf>
    <xf numFmtId="176" fontId="79" fillId="0" borderId="30" xfId="42" applyNumberFormat="1" applyFont="1" applyFill="1" applyBorder="1" applyAlignment="1">
      <alignment horizontal="center" vertical="center" wrapText="1"/>
    </xf>
    <xf numFmtId="176" fontId="79" fillId="0" borderId="27" xfId="42" applyNumberFormat="1" applyFont="1" applyFill="1" applyBorder="1" applyAlignment="1">
      <alignment/>
    </xf>
    <xf numFmtId="176" fontId="79" fillId="0" borderId="16" xfId="42" applyNumberFormat="1" applyFont="1" applyFill="1" applyBorder="1" applyAlignment="1">
      <alignment/>
    </xf>
    <xf numFmtId="176" fontId="78" fillId="0" borderId="28" xfId="42" applyNumberFormat="1" applyFont="1" applyFill="1" applyBorder="1" applyAlignment="1">
      <alignment/>
    </xf>
    <xf numFmtId="176" fontId="78" fillId="0" borderId="11" xfId="42" applyNumberFormat="1" applyFont="1" applyFill="1" applyBorder="1" applyAlignment="1">
      <alignment/>
    </xf>
    <xf numFmtId="176" fontId="85" fillId="0" borderId="28" xfId="42" applyNumberFormat="1" applyFont="1" applyFill="1" applyBorder="1" applyAlignment="1">
      <alignment/>
    </xf>
    <xf numFmtId="176" fontId="85" fillId="0" borderId="11" xfId="42" applyNumberFormat="1" applyFont="1" applyFill="1" applyBorder="1" applyAlignment="1">
      <alignment/>
    </xf>
    <xf numFmtId="176" fontId="79" fillId="0" borderId="28" xfId="42" applyNumberFormat="1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5" fillId="0" borderId="28" xfId="42" applyNumberFormat="1" applyFont="1" applyFill="1" applyBorder="1" applyAlignment="1">
      <alignment/>
    </xf>
    <xf numFmtId="176" fontId="5" fillId="0" borderId="11" xfId="42" applyNumberFormat="1" applyFont="1" applyFill="1" applyBorder="1" applyAlignment="1">
      <alignment/>
    </xf>
    <xf numFmtId="178" fontId="79" fillId="0" borderId="10" xfId="42" applyNumberFormat="1" applyFont="1" applyFill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180" fontId="78" fillId="0" borderId="11" xfId="0" applyNumberFormat="1" applyFont="1" applyBorder="1" applyAlignment="1">
      <alignment/>
    </xf>
    <xf numFmtId="189" fontId="78" fillId="0" borderId="11" xfId="0" applyNumberFormat="1" applyFont="1" applyBorder="1" applyAlignment="1">
      <alignment/>
    </xf>
    <xf numFmtId="190" fontId="78" fillId="0" borderId="11" xfId="42" applyNumberFormat="1" applyFont="1" applyBorder="1" applyAlignment="1">
      <alignment/>
    </xf>
    <xf numFmtId="0" fontId="79" fillId="0" borderId="21" xfId="0" applyFont="1" applyBorder="1" applyAlignment="1">
      <alignment horizontal="left" indent="1"/>
    </xf>
    <xf numFmtId="180" fontId="79" fillId="0" borderId="10" xfId="0" applyNumberFormat="1" applyFont="1" applyBorder="1" applyAlignment="1">
      <alignment vertical="center"/>
    </xf>
    <xf numFmtId="189" fontId="79" fillId="0" borderId="10" xfId="0" applyNumberFormat="1" applyFont="1" applyBorder="1" applyAlignment="1">
      <alignment vertical="center"/>
    </xf>
    <xf numFmtId="190" fontId="79" fillId="0" borderId="10" xfId="42" applyNumberFormat="1" applyFont="1" applyBorder="1" applyAlignment="1">
      <alignment vertical="center"/>
    </xf>
    <xf numFmtId="0" fontId="79" fillId="0" borderId="19" xfId="0" applyFont="1" applyBorder="1" applyAlignment="1">
      <alignment/>
    </xf>
    <xf numFmtId="180" fontId="79" fillId="0" borderId="16" xfId="0" applyNumberFormat="1" applyFont="1" applyBorder="1" applyAlignment="1">
      <alignment/>
    </xf>
    <xf numFmtId="189" fontId="79" fillId="0" borderId="16" xfId="0" applyNumberFormat="1" applyFont="1" applyBorder="1" applyAlignment="1">
      <alignment/>
    </xf>
    <xf numFmtId="190" fontId="79" fillId="0" borderId="16" xfId="42" applyNumberFormat="1" applyFont="1" applyBorder="1" applyAlignment="1">
      <alignment/>
    </xf>
    <xf numFmtId="0" fontId="79" fillId="0" borderId="17" xfId="0" applyFont="1" applyBorder="1" applyAlignment="1">
      <alignment/>
    </xf>
    <xf numFmtId="180" fontId="79" fillId="0" borderId="11" xfId="0" applyNumberFormat="1" applyFont="1" applyBorder="1" applyAlignment="1">
      <alignment/>
    </xf>
    <xf numFmtId="189" fontId="79" fillId="0" borderId="11" xfId="0" applyNumberFormat="1" applyFont="1" applyBorder="1" applyAlignment="1">
      <alignment/>
    </xf>
    <xf numFmtId="190" fontId="79" fillId="0" borderId="11" xfId="42" applyNumberFormat="1" applyFont="1" applyBorder="1" applyAlignment="1">
      <alignment/>
    </xf>
    <xf numFmtId="191" fontId="79" fillId="0" borderId="16" xfId="42" applyNumberFormat="1" applyFont="1" applyBorder="1" applyAlignment="1">
      <alignment/>
    </xf>
    <xf numFmtId="191" fontId="78" fillId="0" borderId="11" xfId="42" applyNumberFormat="1" applyFont="1" applyBorder="1" applyAlignment="1">
      <alignment/>
    </xf>
    <xf numFmtId="191" fontId="79" fillId="0" borderId="11" xfId="42" applyNumberFormat="1" applyFont="1" applyBorder="1" applyAlignment="1">
      <alignment/>
    </xf>
    <xf numFmtId="191" fontId="79" fillId="0" borderId="10" xfId="42" applyNumberFormat="1" applyFont="1" applyBorder="1" applyAlignment="1">
      <alignment vertical="center"/>
    </xf>
    <xf numFmtId="43" fontId="78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79" fillId="0" borderId="0" xfId="0" applyFont="1" applyAlignment="1">
      <alignment horizontal="center"/>
    </xf>
    <xf numFmtId="0" fontId="90" fillId="0" borderId="0" xfId="54" applyFont="1" applyAlignment="1">
      <alignment/>
    </xf>
    <xf numFmtId="0" fontId="86" fillId="0" borderId="13" xfId="0" applyFont="1" applyBorder="1" applyAlignment="1">
      <alignment horizontal="left" indent="4"/>
    </xf>
    <xf numFmtId="178" fontId="76" fillId="0" borderId="10" xfId="42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196" fontId="76" fillId="0" borderId="10" xfId="42" applyNumberFormat="1" applyFont="1" applyBorder="1" applyAlignment="1">
      <alignment vertical="center"/>
    </xf>
    <xf numFmtId="197" fontId="76" fillId="0" borderId="10" xfId="42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97" fontId="0" fillId="0" borderId="16" xfId="42" applyNumberFormat="1" applyFont="1" applyBorder="1" applyAlignment="1">
      <alignment vertical="center"/>
    </xf>
    <xf numFmtId="196" fontId="0" fillId="0" borderId="16" xfId="42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97" fontId="0" fillId="0" borderId="11" xfId="42" applyNumberFormat="1" applyFont="1" applyBorder="1" applyAlignment="1">
      <alignment vertical="center"/>
    </xf>
    <xf numFmtId="196" fontId="0" fillId="0" borderId="11" xfId="42" applyNumberFormat="1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198" fontId="78" fillId="0" borderId="16" xfId="42" applyNumberFormat="1" applyFont="1" applyBorder="1" applyAlignment="1">
      <alignment vertical="center"/>
    </xf>
    <xf numFmtId="176" fontId="78" fillId="0" borderId="0" xfId="42" applyNumberFormat="1" applyFont="1" applyAlignment="1">
      <alignment vertical="center"/>
    </xf>
    <xf numFmtId="198" fontId="78" fillId="0" borderId="11" xfId="42" applyNumberFormat="1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198" fontId="78" fillId="0" borderId="22" xfId="42" applyNumberFormat="1" applyFont="1" applyBorder="1" applyAlignment="1">
      <alignment vertical="center"/>
    </xf>
    <xf numFmtId="198" fontId="78" fillId="0" borderId="16" xfId="0" applyNumberFormat="1" applyFont="1" applyBorder="1" applyAlignment="1">
      <alignment vertical="center"/>
    </xf>
    <xf numFmtId="198" fontId="78" fillId="0" borderId="11" xfId="0" applyNumberFormat="1" applyFont="1" applyBorder="1" applyAlignment="1">
      <alignment vertical="center"/>
    </xf>
    <xf numFmtId="198" fontId="78" fillId="0" borderId="22" xfId="0" applyNumberFormat="1" applyFont="1" applyBorder="1" applyAlignment="1">
      <alignment vertical="center"/>
    </xf>
    <xf numFmtId="49" fontId="80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4" fillId="0" borderId="0" xfId="54" applyFont="1" applyAlignment="1">
      <alignment horizontal="left" vertical="center" wrapText="1"/>
    </xf>
    <xf numFmtId="0" fontId="94" fillId="0" borderId="0" xfId="54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4" fillId="0" borderId="0" xfId="54" applyFont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top" wrapText="1"/>
    </xf>
    <xf numFmtId="0" fontId="79" fillId="0" borderId="14" xfId="0" applyNumberFormat="1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/>
    </xf>
    <xf numFmtId="0" fontId="88" fillId="0" borderId="23" xfId="0" applyFont="1" applyBorder="1" applyAlignment="1">
      <alignment horizontal="left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8" fillId="0" borderId="0" xfId="0" applyFont="1" applyAlignment="1">
      <alignment horizontal="left" wrapText="1"/>
    </xf>
    <xf numFmtId="0" fontId="79" fillId="0" borderId="12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88" fillId="0" borderId="23" xfId="0" applyFont="1" applyBorder="1" applyAlignment="1">
      <alignment horizontal="left" vertical="top" wrapText="1"/>
    </xf>
    <xf numFmtId="0" fontId="80" fillId="0" borderId="0" xfId="0" applyFont="1" applyAlignment="1">
      <alignment horizontal="center" vertical="center" textRotation="180"/>
    </xf>
    <xf numFmtId="0" fontId="79" fillId="0" borderId="0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18" xfId="0" applyNumberFormat="1" applyFont="1" applyBorder="1" applyAlignment="1">
      <alignment horizontal="center" vertical="center"/>
    </xf>
    <xf numFmtId="49" fontId="79" fillId="0" borderId="29" xfId="42" applyNumberFormat="1" applyFont="1" applyFill="1" applyBorder="1" applyAlignment="1">
      <alignment horizontal="center" vertical="center" wrapText="1"/>
    </xf>
    <xf numFmtId="49" fontId="79" fillId="0" borderId="31" xfId="42" applyNumberFormat="1" applyFont="1" applyFill="1" applyBorder="1" applyAlignment="1">
      <alignment horizontal="center" vertical="center" wrapText="1"/>
    </xf>
    <xf numFmtId="176" fontId="79" fillId="0" borderId="31" xfId="42" applyNumberFormat="1" applyFont="1" applyFill="1" applyBorder="1" applyAlignment="1">
      <alignment horizontal="center" vertical="center" wrapText="1"/>
    </xf>
    <xf numFmtId="176" fontId="79" fillId="0" borderId="30" xfId="42" applyNumberFormat="1" applyFont="1" applyFill="1" applyBorder="1" applyAlignment="1">
      <alignment horizontal="center" vertical="center" wrapText="1"/>
    </xf>
    <xf numFmtId="176" fontId="79" fillId="0" borderId="10" xfId="42" applyNumberFormat="1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20" xfId="0" applyFont="1" applyBorder="1" applyAlignment="1">
      <alignment horizontal="left" wrapText="1"/>
    </xf>
    <xf numFmtId="0" fontId="79" fillId="0" borderId="1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6" fillId="0" borderId="20" xfId="0" applyFont="1" applyBorder="1" applyAlignment="1">
      <alignment horizontal="left" wrapText="1"/>
    </xf>
    <xf numFmtId="0" fontId="76" fillId="0" borderId="10" xfId="0" applyFont="1" applyBorder="1" applyAlignment="1">
      <alignment horizontal="center" vertical="center" wrapText="1"/>
    </xf>
    <xf numFmtId="176" fontId="76" fillId="0" borderId="10" xfId="42" applyNumberFormat="1" applyFont="1" applyBorder="1" applyAlignment="1">
      <alignment horizontal="center" vertical="center" wrapText="1"/>
    </xf>
    <xf numFmtId="178" fontId="76" fillId="0" borderId="10" xfId="42" applyNumberFormat="1" applyFont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9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textRotation="90"/>
      <protection/>
    </xf>
    <xf numFmtId="0" fontId="11" fillId="0" borderId="0" xfId="58" applyFont="1" applyFill="1" applyBorder="1" applyAlignment="1">
      <alignment horizontal="center" vertical="center" textRotation="90"/>
      <protection/>
    </xf>
    <xf numFmtId="0" fontId="11" fillId="0" borderId="0" xfId="58" applyFont="1" applyFill="1" applyAlignment="1">
      <alignment horizontal="center" textRotation="90"/>
      <protection/>
    </xf>
    <xf numFmtId="0" fontId="11" fillId="0" borderId="0" xfId="58" applyFont="1" applyFill="1" applyBorder="1" applyAlignment="1">
      <alignment horizontal="center" textRotation="90"/>
      <protection/>
    </xf>
    <xf numFmtId="0" fontId="88" fillId="0" borderId="0" xfId="0" applyFont="1" applyBorder="1" applyAlignment="1">
      <alignment horizontal="left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7"/>
          <c:w val="0.93525"/>
          <c:h val="0.8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16452511"/>
        <c:axId val="13854872"/>
      </c:barChart>
      <c:catAx>
        <c:axId val="16452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54872"/>
        <c:crossesAt val="0"/>
        <c:auto val="1"/>
        <c:lblOffset val="100"/>
        <c:tickLblSkip val="1"/>
        <c:noMultiLvlLbl val="0"/>
      </c:catAx>
      <c:valAx>
        <c:axId val="13854872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52511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3"/>
          <c:w val="0.968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57584985"/>
        <c:axId val="48502818"/>
      </c:barChart>
      <c:catAx>
        <c:axId val="575849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2818"/>
        <c:crosses val="autoZero"/>
        <c:auto val="1"/>
        <c:lblOffset val="100"/>
        <c:tickLblSkip val="1"/>
        <c:noMultiLvlLbl val="0"/>
      </c:catAx>
      <c:valAx>
        <c:axId val="48502818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57584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025"/>
          <c:w val="0.9232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33872179"/>
        <c:axId val="36414156"/>
      </c:barChart>
      <c:catAx>
        <c:axId val="33872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</c:scaling>
        <c:axPos val="b"/>
        <c:delete val="1"/>
        <c:majorTickMark val="out"/>
        <c:minorTickMark val="none"/>
        <c:tickLblPos val="nextTo"/>
        <c:crossAx val="3387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161925</xdr:rowOff>
    </xdr:from>
    <xdr:to>
      <xdr:col>6</xdr:col>
      <xdr:colOff>247650</xdr:colOff>
      <xdr:row>29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 rot="19475668">
          <a:off x="47625" y="6943725"/>
          <a:ext cx="5495925" cy="533400"/>
        </a:xfrm>
        <a:prstGeom prst="rect">
          <a:avLst/>
        </a:prstGeom>
        <a:noFill/>
        <a:ln w="9525" cmpd="sng">
          <a:solidFill>
            <a:srgbClr val="FF0000">
              <a:alpha val="49018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Amended on 28 October 2016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-0.0125</cdr:y>
    </cdr:from>
    <cdr:to>
      <cdr:x>0.83925</cdr:x>
      <cdr:y>0.0755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-47624"/>
          <a:ext cx="3648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-0.013</cdr:y>
    </cdr:from>
    <cdr:to>
      <cdr:x>0.003</cdr:x>
      <cdr:y>-0.013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0.931</cdr:y>
    </cdr:from>
    <cdr:to>
      <cdr:x>0.542</cdr:x>
      <cdr:y>0.98625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00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0.90925</cdr:y>
    </cdr:from>
    <cdr:to>
      <cdr:x>0.5595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147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69" customWidth="1"/>
    <col min="2" max="2" width="4.7109375" style="69" customWidth="1"/>
    <col min="3" max="3" width="19.28125" style="1" customWidth="1"/>
    <col min="4" max="7" width="9.140625" style="1" customWidth="1"/>
    <col min="8" max="8" width="61.00390625" style="1" customWidth="1"/>
    <col min="9" max="9" width="5.28125" style="69" customWidth="1"/>
    <col min="10" max="16384" width="9.140625" style="1" customWidth="1"/>
  </cols>
  <sheetData>
    <row r="1" spans="1:9" s="10" customFormat="1" ht="30" customHeight="1">
      <c r="A1" s="413" t="s">
        <v>472</v>
      </c>
      <c r="B1" s="413"/>
      <c r="C1" s="413"/>
      <c r="D1" s="413"/>
      <c r="E1" s="413"/>
      <c r="F1" s="413"/>
      <c r="G1" s="413"/>
      <c r="H1" s="413"/>
      <c r="I1" s="413"/>
    </row>
    <row r="2" spans="1:10" s="10" customFormat="1" ht="22.5" customHeight="1">
      <c r="A2" s="413" t="s">
        <v>55</v>
      </c>
      <c r="B2" s="413"/>
      <c r="C2" s="413"/>
      <c r="D2" s="413"/>
      <c r="E2" s="413"/>
      <c r="F2" s="413"/>
      <c r="G2" s="413"/>
      <c r="H2" s="413"/>
      <c r="I2" s="413"/>
      <c r="J2" s="72"/>
    </row>
    <row r="3" spans="1:10" s="10" customFormat="1" ht="22.5" customHeight="1">
      <c r="A3" s="404"/>
      <c r="B3" s="405"/>
      <c r="C3" s="406"/>
      <c r="D3" s="406"/>
      <c r="E3" s="406"/>
      <c r="F3" s="406"/>
      <c r="G3" s="406"/>
      <c r="H3" s="406"/>
      <c r="I3" s="405" t="s">
        <v>54</v>
      </c>
      <c r="J3" s="71"/>
    </row>
    <row r="4" spans="1:10" s="10" customFormat="1" ht="24" customHeight="1">
      <c r="A4" s="404"/>
      <c r="B4" s="407" t="s">
        <v>464</v>
      </c>
      <c r="C4" s="406"/>
      <c r="D4" s="406"/>
      <c r="E4" s="406"/>
      <c r="F4" s="406"/>
      <c r="G4" s="406"/>
      <c r="H4" s="406"/>
      <c r="I4" s="408">
        <v>1</v>
      </c>
      <c r="J4" s="71"/>
    </row>
    <row r="5" spans="1:10" s="10" customFormat="1" ht="24" customHeight="1">
      <c r="A5" s="404"/>
      <c r="B5" s="407" t="s">
        <v>465</v>
      </c>
      <c r="C5" s="406"/>
      <c r="D5" s="406"/>
      <c r="E5" s="406"/>
      <c r="F5" s="406"/>
      <c r="G5" s="406"/>
      <c r="H5" s="406"/>
      <c r="I5" s="408">
        <v>1</v>
      </c>
      <c r="J5" s="71"/>
    </row>
    <row r="6" spans="1:9" s="70" customFormat="1" ht="24.75" customHeight="1">
      <c r="A6" s="405">
        <v>1</v>
      </c>
      <c r="B6" s="407" t="s">
        <v>57</v>
      </c>
      <c r="C6" s="406"/>
      <c r="D6" s="406"/>
      <c r="E6" s="406"/>
      <c r="F6" s="406"/>
      <c r="G6" s="406"/>
      <c r="H6" s="406"/>
      <c r="I6" s="409" t="s">
        <v>471</v>
      </c>
    </row>
    <row r="7" spans="1:9" s="70" customFormat="1" ht="24.75" customHeight="1">
      <c r="A7" s="405">
        <v>2</v>
      </c>
      <c r="B7" s="407" t="s">
        <v>59</v>
      </c>
      <c r="C7" s="406"/>
      <c r="D7" s="406"/>
      <c r="E7" s="406"/>
      <c r="F7" s="406"/>
      <c r="G7" s="406"/>
      <c r="H7" s="406"/>
      <c r="I7" s="409" t="s">
        <v>477</v>
      </c>
    </row>
    <row r="8" spans="1:9" s="70" customFormat="1" ht="24.75" customHeight="1">
      <c r="A8" s="405">
        <v>3</v>
      </c>
      <c r="B8" s="407" t="s">
        <v>60</v>
      </c>
      <c r="C8" s="406"/>
      <c r="D8" s="406"/>
      <c r="E8" s="406"/>
      <c r="F8" s="406"/>
      <c r="G8" s="406"/>
      <c r="H8" s="406"/>
      <c r="I8" s="409" t="s">
        <v>478</v>
      </c>
    </row>
    <row r="9" spans="1:9" s="70" customFormat="1" ht="24.75" customHeight="1">
      <c r="A9" s="405"/>
      <c r="B9" s="407" t="s">
        <v>58</v>
      </c>
      <c r="C9" s="406"/>
      <c r="D9" s="406"/>
      <c r="E9" s="406"/>
      <c r="F9" s="406"/>
      <c r="G9" s="406"/>
      <c r="H9" s="406"/>
      <c r="I9" s="409"/>
    </row>
    <row r="10" spans="1:10" s="70" customFormat="1" ht="27.75" customHeight="1">
      <c r="A10" s="405"/>
      <c r="B10" s="414" t="s">
        <v>473</v>
      </c>
      <c r="C10" s="414"/>
      <c r="D10" s="414"/>
      <c r="E10" s="414"/>
      <c r="F10" s="414"/>
      <c r="G10" s="414"/>
      <c r="H10" s="414"/>
      <c r="I10" s="410">
        <v>10</v>
      </c>
      <c r="J10" s="410"/>
    </row>
    <row r="11" spans="1:10" s="70" customFormat="1" ht="24.75" customHeight="1">
      <c r="A11" s="405"/>
      <c r="B11" s="414" t="s">
        <v>466</v>
      </c>
      <c r="C11" s="414"/>
      <c r="D11" s="414"/>
      <c r="E11" s="414"/>
      <c r="F11" s="414"/>
      <c r="G11" s="414"/>
      <c r="H11" s="414"/>
      <c r="I11" s="410">
        <v>11</v>
      </c>
      <c r="J11" s="410"/>
    </row>
    <row r="12" spans="1:10" s="70" customFormat="1" ht="24.75" customHeight="1">
      <c r="A12" s="405"/>
      <c r="B12" s="414" t="s">
        <v>474</v>
      </c>
      <c r="C12" s="414"/>
      <c r="D12" s="414"/>
      <c r="E12" s="414"/>
      <c r="F12" s="414"/>
      <c r="G12" s="414"/>
      <c r="H12" s="414"/>
      <c r="I12" s="410">
        <v>11</v>
      </c>
      <c r="J12" s="410"/>
    </row>
    <row r="13" spans="1:10" s="70" customFormat="1" ht="24.75" customHeight="1">
      <c r="A13" s="405"/>
      <c r="B13" s="414" t="s">
        <v>475</v>
      </c>
      <c r="C13" s="414"/>
      <c r="D13" s="414"/>
      <c r="E13" s="414"/>
      <c r="F13" s="414"/>
      <c r="G13" s="414"/>
      <c r="H13" s="414"/>
      <c r="I13" s="410">
        <v>12</v>
      </c>
      <c r="J13" s="410"/>
    </row>
    <row r="14" spans="1:10" s="70" customFormat="1" ht="24.75" customHeight="1">
      <c r="A14" s="405"/>
      <c r="B14" s="414" t="s">
        <v>467</v>
      </c>
      <c r="C14" s="414"/>
      <c r="D14" s="414"/>
      <c r="E14" s="414"/>
      <c r="F14" s="414"/>
      <c r="G14" s="414"/>
      <c r="H14" s="414"/>
      <c r="I14" s="410">
        <v>12</v>
      </c>
      <c r="J14" s="410"/>
    </row>
    <row r="15" spans="1:10" s="70" customFormat="1" ht="24.75" customHeight="1">
      <c r="A15" s="405"/>
      <c r="B15" s="414" t="s">
        <v>468</v>
      </c>
      <c r="C15" s="414"/>
      <c r="D15" s="414"/>
      <c r="E15" s="414"/>
      <c r="F15" s="414"/>
      <c r="G15" s="414"/>
      <c r="H15" s="414"/>
      <c r="I15" s="410">
        <v>13</v>
      </c>
      <c r="J15" s="410"/>
    </row>
    <row r="16" spans="1:10" s="70" customFormat="1" ht="24.75" customHeight="1">
      <c r="A16" s="405"/>
      <c r="B16" s="414" t="s">
        <v>469</v>
      </c>
      <c r="C16" s="414"/>
      <c r="D16" s="414"/>
      <c r="E16" s="414"/>
      <c r="F16" s="414"/>
      <c r="G16" s="414"/>
      <c r="H16" s="414"/>
      <c r="I16" s="410">
        <v>14</v>
      </c>
      <c r="J16" s="410"/>
    </row>
    <row r="17" spans="1:10" s="70" customFormat="1" ht="24.75" customHeight="1">
      <c r="A17" s="405"/>
      <c r="B17" s="414" t="s">
        <v>470</v>
      </c>
      <c r="C17" s="414"/>
      <c r="D17" s="414"/>
      <c r="E17" s="414"/>
      <c r="F17" s="414"/>
      <c r="G17" s="414"/>
      <c r="H17" s="414"/>
      <c r="I17" s="410">
        <v>15</v>
      </c>
      <c r="J17" s="410"/>
    </row>
    <row r="18" spans="1:10" s="70" customFormat="1" ht="24.75" customHeight="1">
      <c r="A18" s="405"/>
      <c r="B18" s="414" t="s">
        <v>476</v>
      </c>
      <c r="C18" s="414"/>
      <c r="D18" s="414"/>
      <c r="E18" s="414"/>
      <c r="F18" s="414"/>
      <c r="G18" s="414"/>
      <c r="H18" s="414"/>
      <c r="I18" s="410">
        <v>16</v>
      </c>
      <c r="J18" s="410"/>
    </row>
    <row r="19" spans="1:10" s="70" customFormat="1" ht="30" customHeight="1">
      <c r="A19" s="405"/>
      <c r="B19" s="414" t="s">
        <v>479</v>
      </c>
      <c r="C19" s="414"/>
      <c r="D19" s="414"/>
      <c r="E19" s="414"/>
      <c r="F19" s="414"/>
      <c r="G19" s="414"/>
      <c r="H19" s="414"/>
      <c r="I19" s="410">
        <v>17</v>
      </c>
      <c r="J19" s="410"/>
    </row>
    <row r="20" spans="1:10" s="70" customFormat="1" ht="32.25" customHeight="1">
      <c r="A20" s="405"/>
      <c r="B20" s="414" t="s">
        <v>480</v>
      </c>
      <c r="C20" s="414"/>
      <c r="D20" s="414"/>
      <c r="E20" s="414"/>
      <c r="F20" s="414"/>
      <c r="G20" s="414"/>
      <c r="H20" s="414"/>
      <c r="I20" s="410">
        <v>17</v>
      </c>
      <c r="J20" s="410"/>
    </row>
    <row r="21" spans="1:10" s="70" customFormat="1" ht="32.25" customHeight="1">
      <c r="A21" s="405"/>
      <c r="B21" s="414" t="s">
        <v>481</v>
      </c>
      <c r="C21" s="414"/>
      <c r="D21" s="414"/>
      <c r="E21" s="414"/>
      <c r="F21" s="414"/>
      <c r="G21" s="414"/>
      <c r="H21" s="414"/>
      <c r="I21" s="410">
        <v>18</v>
      </c>
      <c r="J21" s="410"/>
    </row>
    <row r="22" spans="1:10" s="70" customFormat="1" ht="32.25" customHeight="1">
      <c r="A22" s="405"/>
      <c r="B22" s="414" t="s">
        <v>482</v>
      </c>
      <c r="C22" s="414"/>
      <c r="D22" s="414"/>
      <c r="E22" s="414"/>
      <c r="F22" s="414"/>
      <c r="G22" s="414"/>
      <c r="H22" s="414"/>
      <c r="I22" s="410">
        <v>18</v>
      </c>
      <c r="J22" s="410"/>
    </row>
    <row r="23" spans="1:10" s="70" customFormat="1" ht="32.25" customHeight="1">
      <c r="A23" s="405"/>
      <c r="B23" s="414" t="s">
        <v>483</v>
      </c>
      <c r="C23" s="414"/>
      <c r="D23" s="414"/>
      <c r="E23" s="414"/>
      <c r="F23" s="414"/>
      <c r="G23" s="414"/>
      <c r="H23" s="414"/>
      <c r="I23" s="410">
        <v>19</v>
      </c>
      <c r="J23" s="410"/>
    </row>
    <row r="24" spans="1:10" s="70" customFormat="1" ht="32.25" customHeight="1">
      <c r="A24" s="405"/>
      <c r="B24" s="414" t="s">
        <v>484</v>
      </c>
      <c r="C24" s="414"/>
      <c r="D24" s="414"/>
      <c r="E24" s="414"/>
      <c r="F24" s="414"/>
      <c r="G24" s="414"/>
      <c r="H24" s="414"/>
      <c r="I24" s="410">
        <v>19</v>
      </c>
      <c r="J24" s="410"/>
    </row>
    <row r="25" spans="1:10" s="70" customFormat="1" ht="32.25" customHeight="1">
      <c r="A25" s="405"/>
      <c r="B25" s="414" t="s">
        <v>485</v>
      </c>
      <c r="C25" s="414"/>
      <c r="D25" s="414"/>
      <c r="E25" s="414"/>
      <c r="F25" s="414"/>
      <c r="G25" s="414"/>
      <c r="H25" s="414"/>
      <c r="I25" s="410">
        <v>20</v>
      </c>
      <c r="J25" s="410"/>
    </row>
    <row r="26" spans="1:10" s="70" customFormat="1" ht="32.25" customHeight="1">
      <c r="A26" s="405"/>
      <c r="B26" s="414" t="s">
        <v>486</v>
      </c>
      <c r="C26" s="414"/>
      <c r="D26" s="414"/>
      <c r="E26" s="414"/>
      <c r="F26" s="414"/>
      <c r="G26" s="414"/>
      <c r="H26" s="414"/>
      <c r="I26" s="410">
        <v>20</v>
      </c>
      <c r="J26" s="410"/>
    </row>
    <row r="27" spans="1:10" s="70" customFormat="1" ht="32.25" customHeight="1">
      <c r="A27" s="405"/>
      <c r="B27" s="414" t="s">
        <v>487</v>
      </c>
      <c r="C27" s="414"/>
      <c r="D27" s="414"/>
      <c r="E27" s="414"/>
      <c r="F27" s="414"/>
      <c r="G27" s="414"/>
      <c r="H27" s="414"/>
      <c r="I27" s="410">
        <v>21</v>
      </c>
      <c r="J27" s="410"/>
    </row>
    <row r="28" spans="1:10" s="70" customFormat="1" ht="32.25" customHeight="1">
      <c r="A28" s="405"/>
      <c r="B28" s="414" t="s">
        <v>488</v>
      </c>
      <c r="C28" s="414"/>
      <c r="D28" s="414"/>
      <c r="E28" s="414"/>
      <c r="F28" s="414"/>
      <c r="G28" s="414"/>
      <c r="H28" s="414"/>
      <c r="I28" s="410">
        <v>21</v>
      </c>
      <c r="J28" s="410"/>
    </row>
    <row r="29" spans="1:10" s="70" customFormat="1" ht="32.25" customHeight="1">
      <c r="A29" s="405"/>
      <c r="B29" s="414" t="s">
        <v>489</v>
      </c>
      <c r="C29" s="414"/>
      <c r="D29" s="414"/>
      <c r="E29" s="414"/>
      <c r="F29" s="414"/>
      <c r="G29" s="414"/>
      <c r="H29" s="414"/>
      <c r="I29" s="410">
        <v>22</v>
      </c>
      <c r="J29" s="410"/>
    </row>
    <row r="30" spans="1:10" s="70" customFormat="1" ht="32.25" customHeight="1">
      <c r="A30" s="405"/>
      <c r="B30" s="414" t="s">
        <v>490</v>
      </c>
      <c r="C30" s="414"/>
      <c r="D30" s="414"/>
      <c r="E30" s="414"/>
      <c r="F30" s="414"/>
      <c r="G30" s="414"/>
      <c r="H30" s="414"/>
      <c r="I30" s="410">
        <v>22</v>
      </c>
      <c r="J30" s="410"/>
    </row>
    <row r="31" spans="1:10" s="70" customFormat="1" ht="32.25" customHeight="1">
      <c r="A31" s="405"/>
      <c r="B31" s="414" t="s">
        <v>491</v>
      </c>
      <c r="C31" s="414"/>
      <c r="D31" s="414"/>
      <c r="E31" s="414"/>
      <c r="F31" s="414"/>
      <c r="G31" s="414"/>
      <c r="H31" s="414"/>
      <c r="I31" s="410">
        <v>23</v>
      </c>
      <c r="J31" s="410"/>
    </row>
    <row r="32" spans="1:10" s="70" customFormat="1" ht="32.25" customHeight="1">
      <c r="A32" s="405"/>
      <c r="B32" s="414" t="s">
        <v>492</v>
      </c>
      <c r="C32" s="414"/>
      <c r="D32" s="414"/>
      <c r="E32" s="414"/>
      <c r="F32" s="414"/>
      <c r="G32" s="414"/>
      <c r="H32" s="414"/>
      <c r="I32" s="410">
        <v>24</v>
      </c>
      <c r="J32" s="410"/>
    </row>
    <row r="33" spans="1:10" s="70" customFormat="1" ht="32.25" customHeight="1">
      <c r="A33" s="405"/>
      <c r="B33" s="414" t="s">
        <v>493</v>
      </c>
      <c r="C33" s="414"/>
      <c r="D33" s="414"/>
      <c r="E33" s="414"/>
      <c r="F33" s="414"/>
      <c r="G33" s="414"/>
      <c r="H33" s="414"/>
      <c r="I33" s="410">
        <v>24</v>
      </c>
      <c r="J33" s="410"/>
    </row>
    <row r="34" spans="1:10" s="70" customFormat="1" ht="32.25" customHeight="1">
      <c r="A34" s="405"/>
      <c r="B34" s="414" t="s">
        <v>494</v>
      </c>
      <c r="C34" s="414"/>
      <c r="D34" s="414"/>
      <c r="E34" s="414"/>
      <c r="F34" s="414"/>
      <c r="G34" s="414"/>
      <c r="H34" s="414"/>
      <c r="I34" s="410">
        <v>25</v>
      </c>
      <c r="J34" s="410"/>
    </row>
    <row r="35" spans="1:10" s="70" customFormat="1" ht="32.25" customHeight="1">
      <c r="A35" s="405"/>
      <c r="B35" s="414" t="s">
        <v>495</v>
      </c>
      <c r="C35" s="414"/>
      <c r="D35" s="414"/>
      <c r="E35" s="414"/>
      <c r="F35" s="414"/>
      <c r="G35" s="414"/>
      <c r="H35" s="414"/>
      <c r="I35" s="410">
        <v>25</v>
      </c>
      <c r="J35" s="410"/>
    </row>
    <row r="36" spans="1:10" s="70" customFormat="1" ht="32.25" customHeight="1">
      <c r="A36" s="405"/>
      <c r="B36" s="414" t="s">
        <v>496</v>
      </c>
      <c r="C36" s="414"/>
      <c r="D36" s="414"/>
      <c r="E36" s="414"/>
      <c r="F36" s="414"/>
      <c r="G36" s="414"/>
      <c r="H36" s="414"/>
      <c r="I36" s="410">
        <v>26</v>
      </c>
      <c r="J36" s="410"/>
    </row>
    <row r="37" spans="1:10" s="70" customFormat="1" ht="32.25" customHeight="1">
      <c r="A37" s="405"/>
      <c r="B37" s="414" t="s">
        <v>497</v>
      </c>
      <c r="C37" s="414"/>
      <c r="D37" s="414"/>
      <c r="E37" s="414"/>
      <c r="F37" s="414"/>
      <c r="G37" s="414"/>
      <c r="H37" s="414"/>
      <c r="I37" s="410">
        <v>26</v>
      </c>
      <c r="J37" s="410"/>
    </row>
    <row r="38" spans="1:10" s="70" customFormat="1" ht="32.25" customHeight="1">
      <c r="A38" s="405"/>
      <c r="B38" s="414" t="s">
        <v>498</v>
      </c>
      <c r="C38" s="414"/>
      <c r="D38" s="414"/>
      <c r="E38" s="414"/>
      <c r="F38" s="414"/>
      <c r="G38" s="414"/>
      <c r="H38" s="414"/>
      <c r="I38" s="410">
        <v>27</v>
      </c>
      <c r="J38" s="410"/>
    </row>
    <row r="39" spans="1:10" s="70" customFormat="1" ht="32.25" customHeight="1">
      <c r="A39" s="405"/>
      <c r="B39" s="414" t="s">
        <v>499</v>
      </c>
      <c r="C39" s="414"/>
      <c r="D39" s="414"/>
      <c r="E39" s="414"/>
      <c r="F39" s="414"/>
      <c r="G39" s="414"/>
      <c r="H39" s="414"/>
      <c r="I39" s="410">
        <v>27</v>
      </c>
      <c r="J39" s="410"/>
    </row>
    <row r="40" spans="1:10" s="70" customFormat="1" ht="24.75" customHeight="1">
      <c r="A40" s="405"/>
      <c r="B40" s="414" t="s">
        <v>500</v>
      </c>
      <c r="C40" s="414"/>
      <c r="D40" s="414"/>
      <c r="E40" s="414"/>
      <c r="F40" s="414"/>
      <c r="G40" s="414"/>
      <c r="H40" s="414"/>
      <c r="I40" s="410">
        <v>28</v>
      </c>
      <c r="J40" s="410"/>
    </row>
    <row r="41" spans="1:10" s="70" customFormat="1" ht="24.75" customHeight="1">
      <c r="A41" s="405"/>
      <c r="B41" s="414" t="s">
        <v>501</v>
      </c>
      <c r="C41" s="414"/>
      <c r="D41" s="414"/>
      <c r="E41" s="414"/>
      <c r="F41" s="414"/>
      <c r="G41" s="414"/>
      <c r="H41" s="414"/>
      <c r="I41" s="410">
        <v>28</v>
      </c>
      <c r="J41" s="410"/>
    </row>
    <row r="42" spans="1:10" s="70" customFormat="1" ht="12.75" customHeight="1">
      <c r="A42" s="405"/>
      <c r="B42" s="411"/>
      <c r="C42" s="411"/>
      <c r="D42" s="411"/>
      <c r="E42" s="411"/>
      <c r="F42" s="411"/>
      <c r="G42" s="411"/>
      <c r="H42" s="411"/>
      <c r="I42" s="410"/>
      <c r="J42" s="403"/>
    </row>
    <row r="43" spans="1:9" s="70" customFormat="1" ht="24.75" customHeight="1">
      <c r="A43" s="405" t="s">
        <v>139</v>
      </c>
      <c r="B43" s="412" t="s">
        <v>56</v>
      </c>
      <c r="C43" s="406"/>
      <c r="D43" s="406"/>
      <c r="E43" s="406"/>
      <c r="F43" s="406"/>
      <c r="G43" s="406"/>
      <c r="H43" s="406"/>
      <c r="I43" s="408"/>
    </row>
  </sheetData>
  <sheetProtection/>
  <mergeCells count="34">
    <mergeCell ref="B39:H39"/>
    <mergeCell ref="B40:H40"/>
    <mergeCell ref="B30:H30"/>
    <mergeCell ref="B31:H31"/>
    <mergeCell ref="B32:H32"/>
    <mergeCell ref="B33:H33"/>
    <mergeCell ref="B34:H34"/>
    <mergeCell ref="B41:H41"/>
    <mergeCell ref="B35:H35"/>
    <mergeCell ref="B36:H36"/>
    <mergeCell ref="B37:H37"/>
    <mergeCell ref="B38:H38"/>
    <mergeCell ref="B24:H24"/>
    <mergeCell ref="B25:H25"/>
    <mergeCell ref="B26:H26"/>
    <mergeCell ref="B27:H27"/>
    <mergeCell ref="B28:H28"/>
    <mergeCell ref="B29:H29"/>
    <mergeCell ref="B17:H17"/>
    <mergeCell ref="B16:H16"/>
    <mergeCell ref="B21:H21"/>
    <mergeCell ref="B22:H22"/>
    <mergeCell ref="B23:H23"/>
    <mergeCell ref="B20:H20"/>
    <mergeCell ref="A1:I1"/>
    <mergeCell ref="B10:H10"/>
    <mergeCell ref="B11:H11"/>
    <mergeCell ref="B12:H12"/>
    <mergeCell ref="B13:H13"/>
    <mergeCell ref="B19:H19"/>
    <mergeCell ref="B14:H14"/>
    <mergeCell ref="B15:H15"/>
    <mergeCell ref="A2:I2"/>
    <mergeCell ref="B18:H18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43" location="'Annex questionnaire'!A1" display="Survey Questionnaire"/>
    <hyperlink ref="B19:H19" location="'Table 9, 10'!A1" display="Table 9: Percentage distribution of tourists interviewed by country of residence and rating of level of security in hotels, 2015"/>
    <hyperlink ref="B20:H20" location="'Table 9, 10'!A30" display="Table 10: Percentage distribution of tourists interviewed by country of residence and rating of level of security in non-hotel accommodations, 2015"/>
    <hyperlink ref="B41:H41" location="'Table 30,31'!A26" display="Table 31: Most appealing place of interest, 2015"/>
    <hyperlink ref="B40:H40" location="'Table 30,31'!A1" display="Table 30: Major places of interest visited by tourists interviewed, 2015"/>
    <hyperlink ref="B39:H39" location="'Table 28, 29'!A21" display="Table 29: Percentage distribution of tourists interviewed by rating Mauritius compared to last island destination with regard to value for money, 2015"/>
    <hyperlink ref="B38:H38" location="'Table 28, 29'!A1" display="Table 28: Percentage distribution of tourists interviewed by rating Mauritius compared to last island destination with regard to level of security, 2015"/>
    <hyperlink ref="B37:H37" location="'Table 26,27'!A21" display="Table 27: Percentage distribution of tourists interviewed by rating Mauritius compared to last island destination with regard to variety of products, 2015"/>
    <hyperlink ref="B36:H36" location="'Table 26,27'!A1" display="Table 26: Percentage distribution of tourists interviewed by rating Mauritius compared to last island destination with regard to quality of products, 2015"/>
    <hyperlink ref="B35:H35" location="'Table 24,25'!A21" display="Table 25: Percentage distribution of tourists interviewed by rating Mauritius compared to last island destination with regard to quality of environment, 2015"/>
    <hyperlink ref="B34:H34" location="'Table 24,25'!A1" display="Table 24: Percentage distribution of tourists interviewed by rating Mauritius compared to last island destination with regard to hospitality, 2015"/>
    <hyperlink ref="B33:H33" location="'Table 22,23'!A21" display="Table 23: Percentage distribution of tourists interviewed by rating Mauritius compared to last island destination with regard to price level, 2015"/>
    <hyperlink ref="B32:H32" location="'Table 22,23'!A1" display="Table 22: Percentage distribution of tourists interviewed by rating Mauritius compared to last island destination with regard to level of satisfaction, 2015"/>
    <hyperlink ref="B31:H31" location="'Table 21'!A1" display="Table 21: Percentage distribution of tourists interviewed by country of residence and rating of state of environment in Mauritius, 2015"/>
    <hyperlink ref="B30:H30" location="'Table 19, 20'!A30" display="Table 20: Percentage distribution of tourists interviewed by country of residence and rating of state of environment in accommodation, 2015"/>
    <hyperlink ref="B29:H29" location="'Table 19, 20'!A1" display="Table 19: Percentage distribution of tourists interviewed by country of residence and rating of state of environment on tourist sites, 2015"/>
    <hyperlink ref="B28:H28" location="'Table 17, 18'!A30" display="Table 18: Percentage distribution of tourists interviewed by country of residence and rating of state of environment in public places, 2015"/>
    <hyperlink ref="B27:H27" location="'Table 17, 18'!A1" display="Table 17: Percentage distribution of tourists interviewed by country of residence and rating of state of environment in lagoons, 2015"/>
    <hyperlink ref="B26:H26" location="'Table 15, 16'!A30" display="Table 16: Percentage distribution of tourists interviewed by country of residence and rating of state of environment on beaches, 2015"/>
    <hyperlink ref="B25:H25" location="'Table 15, 16'!A1" display="Table 15: Percentage distribution of tourists interviewed by country of residence and rating of level of security in Mauritius, 2015"/>
    <hyperlink ref="B24:H24" location="'Table 13,14'!A30" display="Table 14: Percentage distribution of tourists interviewed by country of residence and rating of level of security on tourist sites, 2015"/>
    <hyperlink ref="B23:H23" location="'Table 13,14'!A1" display="Table 13: Percentage distribution of tourists interviewed by country of residence and rating of level of security in public places, 2015"/>
    <hyperlink ref="B22:H22" location="'Table 11,12'!A30" display="Table 12: Percentage distribution of tourists interviewed by country of residence and rating of level of security on beaches, 2015"/>
    <hyperlink ref="B21:H21" location="'Table 11,12'!A1" display="Table 11: Percentage distribution of tourists interviewed by country of residence and rating of level of security regarding taxi service,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J39" sqref="J39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382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372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s="2" customFormat="1" ht="15" customHeight="1">
      <c r="A3" s="423" t="s">
        <v>171</v>
      </c>
      <c r="B3" s="423"/>
      <c r="C3" s="424" t="s">
        <v>19</v>
      </c>
      <c r="D3" s="423" t="s">
        <v>382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2423</v>
      </c>
      <c r="D5" s="368">
        <v>0</v>
      </c>
      <c r="E5" s="369">
        <v>0.08254230293025176</v>
      </c>
      <c r="F5" s="369">
        <v>0.8254230293025175</v>
      </c>
      <c r="G5" s="369">
        <v>18.94345852249278</v>
      </c>
      <c r="H5" s="369">
        <v>76.47544366487826</v>
      </c>
      <c r="I5" s="369">
        <v>3.673132480396203</v>
      </c>
      <c r="J5" s="374">
        <v>100.00000000000001</v>
      </c>
    </row>
    <row r="6" spans="1:10" ht="15" customHeight="1">
      <c r="A6" s="383" t="s">
        <v>37</v>
      </c>
      <c r="B6" s="131" t="s">
        <v>9</v>
      </c>
      <c r="C6" s="359">
        <v>848</v>
      </c>
      <c r="D6" s="360">
        <v>0</v>
      </c>
      <c r="E6" s="361">
        <v>0</v>
      </c>
      <c r="F6" s="361">
        <v>0.8254716981132075</v>
      </c>
      <c r="G6" s="361">
        <v>20.28301886792453</v>
      </c>
      <c r="H6" s="361">
        <v>74.05660377358491</v>
      </c>
      <c r="I6" s="361">
        <v>4.834905660377359</v>
      </c>
      <c r="J6" s="375">
        <v>100</v>
      </c>
    </row>
    <row r="7" spans="1:10" ht="15" customHeight="1">
      <c r="A7" s="15"/>
      <c r="B7" s="131" t="s">
        <v>10</v>
      </c>
      <c r="C7" s="359">
        <v>391</v>
      </c>
      <c r="D7" s="360">
        <v>0</v>
      </c>
      <c r="E7" s="361">
        <v>0</v>
      </c>
      <c r="F7" s="361">
        <v>1.5345268542199488</v>
      </c>
      <c r="G7" s="361">
        <v>18.414322250639387</v>
      </c>
      <c r="H7" s="361">
        <v>78.00511508951406</v>
      </c>
      <c r="I7" s="361">
        <v>2.0460358056265986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0</v>
      </c>
      <c r="G8" s="361">
        <v>18.81188118811881</v>
      </c>
      <c r="H8" s="361">
        <v>78.21782178217822</v>
      </c>
      <c r="I8" s="361">
        <v>2.9702970297029703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2.380952380952381</v>
      </c>
      <c r="G9" s="361">
        <v>30.952380952380953</v>
      </c>
      <c r="H9" s="361">
        <v>54.761904761904766</v>
      </c>
      <c r="I9" s="361">
        <v>11.904761904761903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0</v>
      </c>
      <c r="G10" s="361">
        <v>17.346938775510203</v>
      </c>
      <c r="H10" s="361">
        <v>74.48979591836735</v>
      </c>
      <c r="I10" s="361">
        <v>8.16326530612245</v>
      </c>
      <c r="J10" s="375">
        <v>100.00000000000001</v>
      </c>
    </row>
    <row r="11" spans="1:10" ht="15" customHeight="1">
      <c r="A11" s="15"/>
      <c r="B11" s="131" t="s">
        <v>17</v>
      </c>
      <c r="C11" s="359">
        <v>577</v>
      </c>
      <c r="D11" s="360">
        <v>0</v>
      </c>
      <c r="E11" s="361">
        <v>0.17331022530329288</v>
      </c>
      <c r="F11" s="361">
        <v>0.8665511265164645</v>
      </c>
      <c r="G11" s="361">
        <v>18.02426343154246</v>
      </c>
      <c r="H11" s="361">
        <v>78.85615251299826</v>
      </c>
      <c r="I11" s="361">
        <v>2.079722703639515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1085</v>
      </c>
      <c r="D13" s="372">
        <v>0</v>
      </c>
      <c r="E13" s="373">
        <v>0.09216589861751152</v>
      </c>
      <c r="F13" s="373">
        <v>1.8433179723502304</v>
      </c>
      <c r="G13" s="373">
        <v>25.52995391705069</v>
      </c>
      <c r="H13" s="373">
        <v>69.40092165898616</v>
      </c>
      <c r="I13" s="373">
        <v>3.133640552995392</v>
      </c>
      <c r="J13" s="376">
        <v>99.99999999999999</v>
      </c>
    </row>
    <row r="14" spans="1:10" ht="15" customHeight="1">
      <c r="A14" s="383" t="s">
        <v>37</v>
      </c>
      <c r="B14" s="131" t="s">
        <v>13</v>
      </c>
      <c r="C14" s="359">
        <v>275</v>
      </c>
      <c r="D14" s="360">
        <v>0</v>
      </c>
      <c r="E14" s="361">
        <v>0</v>
      </c>
      <c r="F14" s="361">
        <v>3.272727272727273</v>
      </c>
      <c r="G14" s="361">
        <v>29.818181818181817</v>
      </c>
      <c r="H14" s="361">
        <v>60.36363636363637</v>
      </c>
      <c r="I14" s="361">
        <v>6.545454545454546</v>
      </c>
      <c r="J14" s="375">
        <v>100</v>
      </c>
    </row>
    <row r="15" spans="1:10" ht="15" customHeight="1">
      <c r="A15" s="15"/>
      <c r="B15" s="131" t="s">
        <v>15</v>
      </c>
      <c r="C15" s="359">
        <v>621</v>
      </c>
      <c r="D15" s="360">
        <v>0</v>
      </c>
      <c r="E15" s="361">
        <v>0</v>
      </c>
      <c r="F15" s="361">
        <v>0.966183574879227</v>
      </c>
      <c r="G15" s="361">
        <v>22.86634460547504</v>
      </c>
      <c r="H15" s="361">
        <v>75.0402576489533</v>
      </c>
      <c r="I15" s="361">
        <v>1.1272141706924315</v>
      </c>
      <c r="J15" s="375">
        <v>99.99999999999999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886</v>
      </c>
      <c r="D17" s="372">
        <v>0</v>
      </c>
      <c r="E17" s="373">
        <v>0.2257336343115124</v>
      </c>
      <c r="F17" s="373">
        <v>5.8690744920993225</v>
      </c>
      <c r="G17" s="373">
        <v>26.072234762979683</v>
      </c>
      <c r="H17" s="373">
        <v>66.36568848758465</v>
      </c>
      <c r="I17" s="373">
        <v>1.4672686230248306</v>
      </c>
      <c r="J17" s="376">
        <v>100</v>
      </c>
    </row>
    <row r="18" spans="1:10" ht="15" customHeight="1">
      <c r="A18" s="383" t="s">
        <v>37</v>
      </c>
      <c r="B18" s="131" t="s">
        <v>8</v>
      </c>
      <c r="C18" s="359">
        <v>445</v>
      </c>
      <c r="D18" s="360">
        <v>0</v>
      </c>
      <c r="E18" s="361">
        <v>0.22471910112359553</v>
      </c>
      <c r="F18" s="361">
        <v>8.764044943820224</v>
      </c>
      <c r="G18" s="361">
        <v>20.89887640449438</v>
      </c>
      <c r="H18" s="361">
        <v>68.98876404494382</v>
      </c>
      <c r="I18" s="361">
        <v>1.1235955056179776</v>
      </c>
      <c r="J18" s="375">
        <v>100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0.2570694087403599</v>
      </c>
      <c r="F19" s="361">
        <v>3.3419023136246784</v>
      </c>
      <c r="G19" s="361">
        <v>32.13367609254499</v>
      </c>
      <c r="H19" s="361">
        <v>62.98200514138818</v>
      </c>
      <c r="I19" s="361">
        <v>1.2853470437017995</v>
      </c>
      <c r="J19" s="375">
        <v>100.00000000000001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12.5</v>
      </c>
      <c r="H20" s="361">
        <v>75</v>
      </c>
      <c r="I20" s="361">
        <v>12.5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79</v>
      </c>
      <c r="D22" s="372">
        <v>0</v>
      </c>
      <c r="E22" s="373">
        <v>0</v>
      </c>
      <c r="F22" s="373">
        <v>2.5316455696202533</v>
      </c>
      <c r="G22" s="373">
        <v>24.050632911392405</v>
      </c>
      <c r="H22" s="373">
        <v>72.15189873417721</v>
      </c>
      <c r="I22" s="373">
        <v>1.2658227848101267</v>
      </c>
      <c r="J22" s="376">
        <v>100</v>
      </c>
    </row>
    <row r="23" spans="1:10" ht="15" customHeight="1">
      <c r="A23" s="383" t="s">
        <v>37</v>
      </c>
      <c r="B23" s="131" t="s">
        <v>7</v>
      </c>
      <c r="C23" s="359">
        <v>74</v>
      </c>
      <c r="D23" s="360">
        <v>0</v>
      </c>
      <c r="E23" s="361">
        <v>0</v>
      </c>
      <c r="F23" s="361">
        <v>2.7027027027027026</v>
      </c>
      <c r="G23" s="361">
        <v>22.972972972972975</v>
      </c>
      <c r="H23" s="361">
        <v>72.97297297297297</v>
      </c>
      <c r="I23" s="361">
        <v>1.3513513513513513</v>
      </c>
      <c r="J23" s="375">
        <v>100</v>
      </c>
    </row>
    <row r="24" spans="1:10" ht="4.5" customHeight="1">
      <c r="A24" s="383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0</v>
      </c>
      <c r="G25" s="373">
        <v>16.216216216216218</v>
      </c>
      <c r="H25" s="373">
        <v>78.37837837837837</v>
      </c>
      <c r="I25" s="373">
        <v>5.405405405405405</v>
      </c>
      <c r="J25" s="376">
        <v>99.99999999999999</v>
      </c>
    </row>
    <row r="26" spans="1:10" ht="15" customHeight="1">
      <c r="A26" s="383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0</v>
      </c>
      <c r="G26" s="361">
        <v>23.52941176470588</v>
      </c>
      <c r="H26" s="361">
        <v>70.58823529411765</v>
      </c>
      <c r="I26" s="361">
        <v>5.88235294117647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4510</v>
      </c>
      <c r="D28" s="364">
        <v>0</v>
      </c>
      <c r="E28" s="365">
        <v>0.11086474501108648</v>
      </c>
      <c r="F28" s="365">
        <v>2.084257206208426</v>
      </c>
      <c r="G28" s="365">
        <v>21.995565410199557</v>
      </c>
      <c r="H28" s="365">
        <v>72.72727272727273</v>
      </c>
      <c r="I28" s="365">
        <v>3.082039911308204</v>
      </c>
      <c r="J28" s="377">
        <v>100</v>
      </c>
    </row>
    <row r="29" ht="4.5" customHeight="1"/>
    <row r="30" spans="1:10" ht="31.5" customHeight="1">
      <c r="A30" s="450" t="s">
        <v>386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385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2395</v>
      </c>
      <c r="D33" s="368">
        <v>0</v>
      </c>
      <c r="E33" s="369">
        <v>0.12526096033402923</v>
      </c>
      <c r="F33" s="369">
        <v>1.9206680584551148</v>
      </c>
      <c r="G33" s="369">
        <v>28.81002087682672</v>
      </c>
      <c r="H33" s="369">
        <v>39.03966597077244</v>
      </c>
      <c r="I33" s="369">
        <v>30.10438413361169</v>
      </c>
      <c r="J33" s="374">
        <v>100</v>
      </c>
    </row>
    <row r="34" spans="1:10" ht="15" customHeight="1">
      <c r="A34" s="383" t="s">
        <v>37</v>
      </c>
      <c r="B34" s="131" t="s">
        <v>9</v>
      </c>
      <c r="C34" s="359">
        <v>840</v>
      </c>
      <c r="D34" s="360">
        <v>0</v>
      </c>
      <c r="E34" s="361">
        <v>0.35714285714285715</v>
      </c>
      <c r="F34" s="361">
        <v>1.7857142857142856</v>
      </c>
      <c r="G34" s="361">
        <v>30</v>
      </c>
      <c r="H34" s="361">
        <v>43.452380952380956</v>
      </c>
      <c r="I34" s="361">
        <v>24.404761904761905</v>
      </c>
      <c r="J34" s="375">
        <v>100</v>
      </c>
    </row>
    <row r="35" spans="1:10" ht="15" customHeight="1">
      <c r="A35" s="15"/>
      <c r="B35" s="131" t="s">
        <v>10</v>
      </c>
      <c r="C35" s="359">
        <v>384</v>
      </c>
      <c r="D35" s="360">
        <v>0</v>
      </c>
      <c r="E35" s="361">
        <v>0</v>
      </c>
      <c r="F35" s="361">
        <v>2.34375</v>
      </c>
      <c r="G35" s="361">
        <v>28.385416666666668</v>
      </c>
      <c r="H35" s="361">
        <v>38.80208333333333</v>
      </c>
      <c r="I35" s="361">
        <v>30.46875</v>
      </c>
      <c r="J35" s="375">
        <v>100</v>
      </c>
    </row>
    <row r="36" spans="1:10" ht="15" customHeight="1">
      <c r="A36" s="15"/>
      <c r="B36" s="131" t="s">
        <v>12</v>
      </c>
      <c r="C36" s="359">
        <v>100</v>
      </c>
      <c r="D36" s="360">
        <v>0</v>
      </c>
      <c r="E36" s="361">
        <v>0</v>
      </c>
      <c r="F36" s="361">
        <v>5</v>
      </c>
      <c r="G36" s="361">
        <v>33</v>
      </c>
      <c r="H36" s="361">
        <v>30</v>
      </c>
      <c r="I36" s="361">
        <v>32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2.380952380952381</v>
      </c>
      <c r="G37" s="361">
        <v>30.952380952380953</v>
      </c>
      <c r="H37" s="361">
        <v>45.23809523809524</v>
      </c>
      <c r="I37" s="361">
        <v>21.428571428571427</v>
      </c>
      <c r="J37" s="375">
        <v>100.00000000000001</v>
      </c>
    </row>
    <row r="38" spans="1:10" ht="15" customHeight="1">
      <c r="A38" s="15"/>
      <c r="B38" s="131" t="s">
        <v>16</v>
      </c>
      <c r="C38" s="359">
        <v>97</v>
      </c>
      <c r="D38" s="360">
        <v>0</v>
      </c>
      <c r="E38" s="361">
        <v>0</v>
      </c>
      <c r="F38" s="361">
        <v>2.0618556701030926</v>
      </c>
      <c r="G38" s="361">
        <v>25.773195876288657</v>
      </c>
      <c r="H38" s="361">
        <v>39.175257731958766</v>
      </c>
      <c r="I38" s="361">
        <v>32.98969072164948</v>
      </c>
      <c r="J38" s="375">
        <v>100</v>
      </c>
    </row>
    <row r="39" spans="1:10" ht="15" customHeight="1">
      <c r="A39" s="15"/>
      <c r="B39" s="131" t="s">
        <v>17</v>
      </c>
      <c r="C39" s="359">
        <v>568</v>
      </c>
      <c r="D39" s="360">
        <v>0</v>
      </c>
      <c r="E39" s="361">
        <v>0</v>
      </c>
      <c r="F39" s="361">
        <v>1.584507042253521</v>
      </c>
      <c r="G39" s="361">
        <v>26.056338028169012</v>
      </c>
      <c r="H39" s="361">
        <v>37.32394366197183</v>
      </c>
      <c r="I39" s="361">
        <v>35.03521126760563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1049</v>
      </c>
      <c r="D41" s="372">
        <v>0.09532888465204957</v>
      </c>
      <c r="E41" s="373">
        <v>0.19065776930409914</v>
      </c>
      <c r="F41" s="373">
        <v>2.19256434699714</v>
      </c>
      <c r="G41" s="373">
        <v>34.413727359389895</v>
      </c>
      <c r="H41" s="373">
        <v>40.41944709246902</v>
      </c>
      <c r="I41" s="373">
        <v>22.6882745471878</v>
      </c>
      <c r="J41" s="376">
        <v>100</v>
      </c>
    </row>
    <row r="42" spans="1:10" ht="15" customHeight="1">
      <c r="A42" s="383" t="s">
        <v>37</v>
      </c>
      <c r="B42" s="131" t="s">
        <v>13</v>
      </c>
      <c r="C42" s="359">
        <v>270</v>
      </c>
      <c r="D42" s="360">
        <v>0.3703703703703704</v>
      </c>
      <c r="E42" s="361">
        <v>0</v>
      </c>
      <c r="F42" s="361">
        <v>4.814814814814815</v>
      </c>
      <c r="G42" s="361">
        <v>44.074074074074076</v>
      </c>
      <c r="H42" s="361">
        <v>40.370370370370374</v>
      </c>
      <c r="I42" s="361">
        <v>10.37037037037037</v>
      </c>
      <c r="J42" s="375">
        <v>100</v>
      </c>
    </row>
    <row r="43" spans="1:10" ht="15" customHeight="1">
      <c r="A43" s="15"/>
      <c r="B43" s="131" t="s">
        <v>15</v>
      </c>
      <c r="C43" s="359">
        <v>598</v>
      </c>
      <c r="D43" s="360">
        <v>0</v>
      </c>
      <c r="E43" s="361">
        <v>0.16722408026755853</v>
      </c>
      <c r="F43" s="361">
        <v>1.3377926421404682</v>
      </c>
      <c r="G43" s="361">
        <v>31.438127090301005</v>
      </c>
      <c r="H43" s="361">
        <v>37.79264214046823</v>
      </c>
      <c r="I43" s="361">
        <v>29.264214046822744</v>
      </c>
      <c r="J43" s="375">
        <v>100.00000000000001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869</v>
      </c>
      <c r="D45" s="372">
        <v>0</v>
      </c>
      <c r="E45" s="373">
        <v>0.805523590333717</v>
      </c>
      <c r="F45" s="373">
        <v>3.452243958573072</v>
      </c>
      <c r="G45" s="373">
        <v>23.935558112773304</v>
      </c>
      <c r="H45" s="373">
        <v>31.185270425776757</v>
      </c>
      <c r="I45" s="373">
        <v>40.62140391254315</v>
      </c>
      <c r="J45" s="376">
        <v>100</v>
      </c>
    </row>
    <row r="46" spans="1:10" ht="15" customHeight="1">
      <c r="A46" s="383" t="s">
        <v>37</v>
      </c>
      <c r="B46" s="131" t="s">
        <v>8</v>
      </c>
      <c r="C46" s="359">
        <v>439</v>
      </c>
      <c r="D46" s="360">
        <v>0</v>
      </c>
      <c r="E46" s="361">
        <v>1.1389521640091116</v>
      </c>
      <c r="F46" s="361">
        <v>3.8724373576309796</v>
      </c>
      <c r="G46" s="361">
        <v>19.58997722095672</v>
      </c>
      <c r="H46" s="361">
        <v>29.6127562642369</v>
      </c>
      <c r="I46" s="361">
        <v>45.78587699316628</v>
      </c>
      <c r="J46" s="375">
        <v>100</v>
      </c>
    </row>
    <row r="47" spans="1:10" ht="15" customHeight="1">
      <c r="A47" s="15"/>
      <c r="B47" s="131" t="s">
        <v>11</v>
      </c>
      <c r="C47" s="359">
        <v>376</v>
      </c>
      <c r="D47" s="360">
        <v>0</v>
      </c>
      <c r="E47" s="361">
        <v>0.26595744680851063</v>
      </c>
      <c r="F47" s="361">
        <v>2.925531914893617</v>
      </c>
      <c r="G47" s="361">
        <v>28.98936170212766</v>
      </c>
      <c r="H47" s="361">
        <v>30.585106382978722</v>
      </c>
      <c r="I47" s="361">
        <v>37.234042553191486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18.75</v>
      </c>
      <c r="H48" s="361">
        <v>56.25</v>
      </c>
      <c r="I48" s="361">
        <v>25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80</v>
      </c>
      <c r="D50" s="372">
        <v>0</v>
      </c>
      <c r="E50" s="373">
        <v>0</v>
      </c>
      <c r="F50" s="373">
        <v>0</v>
      </c>
      <c r="G50" s="373">
        <v>31.25</v>
      </c>
      <c r="H50" s="373">
        <v>46.25</v>
      </c>
      <c r="I50" s="373">
        <v>22.5</v>
      </c>
      <c r="J50" s="376">
        <v>100</v>
      </c>
    </row>
    <row r="51" spans="1:10" ht="15" customHeight="1">
      <c r="A51" s="383" t="s">
        <v>37</v>
      </c>
      <c r="B51" s="131" t="s">
        <v>7</v>
      </c>
      <c r="C51" s="359">
        <v>75</v>
      </c>
      <c r="D51" s="360">
        <v>0</v>
      </c>
      <c r="E51" s="361">
        <v>0</v>
      </c>
      <c r="F51" s="361">
        <v>0</v>
      </c>
      <c r="G51" s="361">
        <v>29.333333333333332</v>
      </c>
      <c r="H51" s="361">
        <v>48</v>
      </c>
      <c r="I51" s="361">
        <v>22.666666666666664</v>
      </c>
      <c r="J51" s="375">
        <v>100</v>
      </c>
    </row>
    <row r="52" spans="1:10" ht="4.5" customHeight="1">
      <c r="A52" s="383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35</v>
      </c>
      <c r="D53" s="372">
        <v>0</v>
      </c>
      <c r="E53" s="373">
        <v>0</v>
      </c>
      <c r="F53" s="373">
        <v>2.857142857142857</v>
      </c>
      <c r="G53" s="373">
        <v>34.285714285714285</v>
      </c>
      <c r="H53" s="373">
        <v>34.285714285714285</v>
      </c>
      <c r="I53" s="373">
        <v>28.57142857142857</v>
      </c>
      <c r="J53" s="376">
        <v>99.99999999999999</v>
      </c>
    </row>
    <row r="54" spans="1:10" ht="15" customHeight="1">
      <c r="A54" s="383" t="s">
        <v>37</v>
      </c>
      <c r="B54" s="131" t="s">
        <v>363</v>
      </c>
      <c r="C54" s="359">
        <v>16</v>
      </c>
      <c r="D54" s="360">
        <v>0</v>
      </c>
      <c r="E54" s="361">
        <v>0</v>
      </c>
      <c r="F54" s="361">
        <v>0</v>
      </c>
      <c r="G54" s="361">
        <v>37.5</v>
      </c>
      <c r="H54" s="361">
        <v>37.5</v>
      </c>
      <c r="I54" s="361">
        <v>25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4428</v>
      </c>
      <c r="D56" s="364">
        <v>0.022583559168925023</v>
      </c>
      <c r="E56" s="365">
        <v>0.27100271002710025</v>
      </c>
      <c r="F56" s="365">
        <v>2.2583559168925023</v>
      </c>
      <c r="G56" s="365">
        <v>29.268292682926827</v>
      </c>
      <c r="H56" s="365">
        <v>37.91779584462511</v>
      </c>
      <c r="I56" s="365">
        <v>30.26196928635953</v>
      </c>
      <c r="J56" s="377">
        <v>100</v>
      </c>
    </row>
  </sheetData>
  <sheetProtection/>
  <mergeCells count="10">
    <mergeCell ref="A2:J2"/>
    <mergeCell ref="A30:J30"/>
    <mergeCell ref="A31:B32"/>
    <mergeCell ref="C31:C32"/>
    <mergeCell ref="D31:J31"/>
    <mergeCell ref="A56:B56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J36" sqref="J3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387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397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2418</v>
      </c>
      <c r="D5" s="368">
        <v>0.0827129859387924</v>
      </c>
      <c r="E5" s="369">
        <v>0.24813895781637718</v>
      </c>
      <c r="F5" s="369">
        <v>2.977667493796526</v>
      </c>
      <c r="G5" s="369">
        <v>37.799834574028125</v>
      </c>
      <c r="H5" s="369">
        <v>49.58643507030604</v>
      </c>
      <c r="I5" s="369">
        <v>9.305210918114144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0.1176470588235294</v>
      </c>
      <c r="E6" s="361">
        <v>0.35294117647058826</v>
      </c>
      <c r="F6" s="361">
        <v>4.117647058823529</v>
      </c>
      <c r="G6" s="361">
        <v>37.64705882352941</v>
      </c>
      <c r="H6" s="361">
        <v>51.411764705882355</v>
      </c>
      <c r="I6" s="361">
        <v>6.352941176470588</v>
      </c>
      <c r="J6" s="375">
        <v>100.00000000000001</v>
      </c>
    </row>
    <row r="7" spans="1:10" ht="15" customHeight="1">
      <c r="A7" s="15"/>
      <c r="B7" s="131" t="s">
        <v>10</v>
      </c>
      <c r="C7" s="359">
        <v>387</v>
      </c>
      <c r="D7" s="360">
        <v>0</v>
      </c>
      <c r="E7" s="361">
        <v>0</v>
      </c>
      <c r="F7" s="361">
        <v>2.3255813953488373</v>
      </c>
      <c r="G7" s="361">
        <v>35.14211886304909</v>
      </c>
      <c r="H7" s="361">
        <v>50.90439276485789</v>
      </c>
      <c r="I7" s="361">
        <v>11.627906976744185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1.9801980198019802</v>
      </c>
      <c r="F8" s="361">
        <v>1.9801980198019802</v>
      </c>
      <c r="G8" s="361">
        <v>39.603960396039604</v>
      </c>
      <c r="H8" s="361">
        <v>48.51485148514851</v>
      </c>
      <c r="I8" s="361">
        <v>7.920792079207921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11.904761904761903</v>
      </c>
      <c r="G9" s="361">
        <v>38.095238095238095</v>
      </c>
      <c r="H9" s="361">
        <v>40.476190476190474</v>
      </c>
      <c r="I9" s="361">
        <v>9.523809523809524</v>
      </c>
      <c r="J9" s="375">
        <v>100</v>
      </c>
    </row>
    <row r="10" spans="1:10" ht="15" customHeight="1">
      <c r="A10" s="15"/>
      <c r="B10" s="131" t="s">
        <v>16</v>
      </c>
      <c r="C10" s="359">
        <v>96</v>
      </c>
      <c r="D10" s="360">
        <v>0</v>
      </c>
      <c r="E10" s="361">
        <v>0</v>
      </c>
      <c r="F10" s="361">
        <v>0</v>
      </c>
      <c r="G10" s="361">
        <v>36.45833333333333</v>
      </c>
      <c r="H10" s="361">
        <v>48.95833333333333</v>
      </c>
      <c r="I10" s="361">
        <v>14.583333333333334</v>
      </c>
      <c r="J10" s="375">
        <v>99.99999999999999</v>
      </c>
    </row>
    <row r="11" spans="1:10" ht="15" customHeight="1">
      <c r="A11" s="15"/>
      <c r="B11" s="131" t="s">
        <v>17</v>
      </c>
      <c r="C11" s="359">
        <v>576</v>
      </c>
      <c r="D11" s="360">
        <v>0.1736111111111111</v>
      </c>
      <c r="E11" s="361">
        <v>0</v>
      </c>
      <c r="F11" s="361">
        <v>2.083333333333333</v>
      </c>
      <c r="G11" s="361">
        <v>39.58333333333333</v>
      </c>
      <c r="H11" s="361">
        <v>46.875</v>
      </c>
      <c r="I11" s="361">
        <v>11.284722222222223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1076</v>
      </c>
      <c r="D13" s="372">
        <v>0.18587360594795538</v>
      </c>
      <c r="E13" s="373">
        <v>0.5576208178438662</v>
      </c>
      <c r="F13" s="373">
        <v>3.62453531598513</v>
      </c>
      <c r="G13" s="373">
        <v>41.91449814126394</v>
      </c>
      <c r="H13" s="373">
        <v>47.30483271375465</v>
      </c>
      <c r="I13" s="373">
        <v>6.412639405204461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274</v>
      </c>
      <c r="D14" s="360">
        <v>0.36496350364963503</v>
      </c>
      <c r="E14" s="361">
        <v>0.7299270072992701</v>
      </c>
      <c r="F14" s="361">
        <v>5.839416058394161</v>
      </c>
      <c r="G14" s="361">
        <v>47.81021897810219</v>
      </c>
      <c r="H14" s="361">
        <v>39.05109489051095</v>
      </c>
      <c r="I14" s="361">
        <v>6.204379562043796</v>
      </c>
      <c r="J14" s="375">
        <v>100.00000000000001</v>
      </c>
    </row>
    <row r="15" spans="1:10" ht="15" customHeight="1">
      <c r="A15" s="15"/>
      <c r="B15" s="131" t="s">
        <v>15</v>
      </c>
      <c r="C15" s="359">
        <v>617</v>
      </c>
      <c r="D15" s="360">
        <v>0.1620745542949757</v>
      </c>
      <c r="E15" s="361">
        <v>0.48622366288492713</v>
      </c>
      <c r="F15" s="361">
        <v>2.2690437601296596</v>
      </c>
      <c r="G15" s="361">
        <v>40.680713128038896</v>
      </c>
      <c r="H15" s="361">
        <v>49.91896272285251</v>
      </c>
      <c r="I15" s="361">
        <v>6.482982171799027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879</v>
      </c>
      <c r="D17" s="372">
        <v>0.3412969283276451</v>
      </c>
      <c r="E17" s="373">
        <v>0.6825938566552902</v>
      </c>
      <c r="F17" s="373">
        <v>5.5745164960182025</v>
      </c>
      <c r="G17" s="373">
        <v>35.381114903299206</v>
      </c>
      <c r="H17" s="373">
        <v>43.117178612059156</v>
      </c>
      <c r="I17" s="373">
        <v>14.903299203640499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440</v>
      </c>
      <c r="D18" s="360">
        <v>0</v>
      </c>
      <c r="E18" s="361">
        <v>1.1363636363636365</v>
      </c>
      <c r="F18" s="361">
        <v>7.954545454545454</v>
      </c>
      <c r="G18" s="361">
        <v>27.954545454545453</v>
      </c>
      <c r="H18" s="361">
        <v>45.45454545454545</v>
      </c>
      <c r="I18" s="361">
        <v>17.5</v>
      </c>
      <c r="J18" s="375">
        <v>100</v>
      </c>
    </row>
    <row r="19" spans="1:10" ht="15" customHeight="1">
      <c r="A19" s="15"/>
      <c r="B19" s="131" t="s">
        <v>11</v>
      </c>
      <c r="C19" s="359">
        <v>386</v>
      </c>
      <c r="D19" s="360">
        <v>0.7772020725388601</v>
      </c>
      <c r="E19" s="361">
        <v>0.2590673575129534</v>
      </c>
      <c r="F19" s="361">
        <v>3.3678756476683938</v>
      </c>
      <c r="G19" s="361">
        <v>42.74611398963731</v>
      </c>
      <c r="H19" s="361">
        <v>39.637305699481864</v>
      </c>
      <c r="I19" s="361">
        <v>13.21243523316062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37.5</v>
      </c>
      <c r="H20" s="361">
        <v>56.25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79</v>
      </c>
      <c r="D22" s="372">
        <v>0</v>
      </c>
      <c r="E22" s="373">
        <v>0</v>
      </c>
      <c r="F22" s="373">
        <v>5.063291139240507</v>
      </c>
      <c r="G22" s="373">
        <v>40.50632911392405</v>
      </c>
      <c r="H22" s="373">
        <v>43.037974683544306</v>
      </c>
      <c r="I22" s="373">
        <v>11.39240506329114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74</v>
      </c>
      <c r="D23" s="360">
        <v>0</v>
      </c>
      <c r="E23" s="361">
        <v>0</v>
      </c>
      <c r="F23" s="361">
        <v>5.405405405405405</v>
      </c>
      <c r="G23" s="361">
        <v>37.83783783783784</v>
      </c>
      <c r="H23" s="361">
        <v>44.5945945945946</v>
      </c>
      <c r="I23" s="361">
        <v>12.162162162162163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35</v>
      </c>
      <c r="D25" s="372">
        <v>0</v>
      </c>
      <c r="E25" s="373">
        <v>0</v>
      </c>
      <c r="F25" s="373">
        <v>5.714285714285714</v>
      </c>
      <c r="G25" s="373">
        <v>37.142857142857146</v>
      </c>
      <c r="H25" s="373">
        <v>45.714285714285715</v>
      </c>
      <c r="I25" s="373">
        <v>11.428571428571429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15</v>
      </c>
      <c r="D26" s="360">
        <v>0</v>
      </c>
      <c r="E26" s="361">
        <v>0</v>
      </c>
      <c r="F26" s="361">
        <v>6.666666666666667</v>
      </c>
      <c r="G26" s="361">
        <v>46.666666666666664</v>
      </c>
      <c r="H26" s="361">
        <v>40</v>
      </c>
      <c r="I26" s="361">
        <v>6.666666666666667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4487</v>
      </c>
      <c r="D28" s="364">
        <v>0.15600624024961</v>
      </c>
      <c r="E28" s="365">
        <v>0.40115890349899713</v>
      </c>
      <c r="F28" s="365">
        <v>3.6995765544907506</v>
      </c>
      <c r="G28" s="365">
        <v>38.35524849565411</v>
      </c>
      <c r="H28" s="365">
        <v>47.62647648763094</v>
      </c>
      <c r="I28" s="365">
        <v>9.761533318475596</v>
      </c>
      <c r="J28" s="377">
        <v>100.00000000000001</v>
      </c>
    </row>
    <row r="29" ht="4.5" customHeight="1"/>
    <row r="30" spans="1:10" ht="31.5" customHeight="1">
      <c r="A30" s="450" t="s">
        <v>388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398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2428</v>
      </c>
      <c r="D33" s="368">
        <v>0.08237232289950577</v>
      </c>
      <c r="E33" s="369">
        <v>0.20593080724876442</v>
      </c>
      <c r="F33" s="369">
        <v>2.3887973640856672</v>
      </c>
      <c r="G33" s="369">
        <v>36.696869851729815</v>
      </c>
      <c r="H33" s="369">
        <v>60.255354200988464</v>
      </c>
      <c r="I33" s="369">
        <v>0.37067545304777594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850</v>
      </c>
      <c r="D34" s="360">
        <v>0.1176470588235294</v>
      </c>
      <c r="E34" s="361">
        <v>0.2352941176470588</v>
      </c>
      <c r="F34" s="361">
        <v>2.823529411764706</v>
      </c>
      <c r="G34" s="361">
        <v>38.70588235294118</v>
      </c>
      <c r="H34" s="361">
        <v>57.647058823529406</v>
      </c>
      <c r="I34" s="361">
        <v>0.4705882352941176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0.2557544757033248</v>
      </c>
      <c r="E35" s="361">
        <v>0.2557544757033248</v>
      </c>
      <c r="F35" s="361">
        <v>2.3017902813299234</v>
      </c>
      <c r="G35" s="361">
        <v>33.75959079283887</v>
      </c>
      <c r="H35" s="361">
        <v>63.171355498721226</v>
      </c>
      <c r="I35" s="361">
        <v>0.2557544757033248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0</v>
      </c>
      <c r="F36" s="361">
        <v>3.9215686274509802</v>
      </c>
      <c r="G36" s="361">
        <v>40.19607843137255</v>
      </c>
      <c r="H36" s="361">
        <v>55.88235294117647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4.761904761904762</v>
      </c>
      <c r="G37" s="361">
        <v>42.857142857142854</v>
      </c>
      <c r="H37" s="361">
        <v>52.38095238095239</v>
      </c>
      <c r="I37" s="361">
        <v>0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2.0408163265306123</v>
      </c>
      <c r="G38" s="361">
        <v>34.69387755102041</v>
      </c>
      <c r="H38" s="361">
        <v>63.26530612244898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578</v>
      </c>
      <c r="D39" s="360">
        <v>0</v>
      </c>
      <c r="E39" s="361">
        <v>0</v>
      </c>
      <c r="F39" s="361">
        <v>1.9031141868512111</v>
      </c>
      <c r="G39" s="361">
        <v>35.294117647058826</v>
      </c>
      <c r="H39" s="361">
        <v>62.45674740484429</v>
      </c>
      <c r="I39" s="361">
        <v>0.34602076124567477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1082</v>
      </c>
      <c r="D41" s="372">
        <v>0.09242144177449169</v>
      </c>
      <c r="E41" s="373">
        <v>0.27726432532347506</v>
      </c>
      <c r="F41" s="373">
        <v>1.756007393715342</v>
      </c>
      <c r="G41" s="373">
        <v>40.110905730129396</v>
      </c>
      <c r="H41" s="373">
        <v>55.26802218114602</v>
      </c>
      <c r="I41" s="373">
        <v>2.4953789279112755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272</v>
      </c>
      <c r="D42" s="360">
        <v>0</v>
      </c>
      <c r="E42" s="361">
        <v>0</v>
      </c>
      <c r="F42" s="361">
        <v>4.044117647058823</v>
      </c>
      <c r="G42" s="361">
        <v>48.89705882352941</v>
      </c>
      <c r="H42" s="361">
        <v>43.38235294117647</v>
      </c>
      <c r="I42" s="361">
        <v>3.6764705882352944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</v>
      </c>
      <c r="E43" s="361">
        <v>0.322061191626409</v>
      </c>
      <c r="F43" s="361">
        <v>1.1272141706924315</v>
      </c>
      <c r="G43" s="361">
        <v>36.71497584541063</v>
      </c>
      <c r="H43" s="361">
        <v>60.547504025764894</v>
      </c>
      <c r="I43" s="361">
        <v>1.288244766505636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885</v>
      </c>
      <c r="D45" s="372">
        <v>0</v>
      </c>
      <c r="E45" s="373">
        <v>0.903954802259887</v>
      </c>
      <c r="F45" s="373">
        <v>6.440677966101695</v>
      </c>
      <c r="G45" s="373">
        <v>35.367231638418076</v>
      </c>
      <c r="H45" s="373">
        <v>56.61016949152542</v>
      </c>
      <c r="I45" s="373">
        <v>0.6779661016949152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443</v>
      </c>
      <c r="D46" s="360">
        <v>0</v>
      </c>
      <c r="E46" s="361">
        <v>0.9029345372460496</v>
      </c>
      <c r="F46" s="361">
        <v>8.35214446952596</v>
      </c>
      <c r="G46" s="361">
        <v>28.216704288939056</v>
      </c>
      <c r="H46" s="361">
        <v>61.6252821670429</v>
      </c>
      <c r="I46" s="361">
        <v>0.9029345372460496</v>
      </c>
      <c r="J46" s="375">
        <v>100.00000000000001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1.0282776349614395</v>
      </c>
      <c r="F47" s="361">
        <v>4.627249357326478</v>
      </c>
      <c r="G47" s="361">
        <v>42.9305912596401</v>
      </c>
      <c r="H47" s="361">
        <v>50.899742930591266</v>
      </c>
      <c r="I47" s="361">
        <v>0.5141388174807198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43.75</v>
      </c>
      <c r="H48" s="361">
        <v>56.25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0</v>
      </c>
      <c r="F50" s="373">
        <v>3.7037037037037033</v>
      </c>
      <c r="G50" s="373">
        <v>41.9753086419753</v>
      </c>
      <c r="H50" s="373">
        <v>50.617283950617285</v>
      </c>
      <c r="I50" s="373">
        <v>3.7037037037037033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0</v>
      </c>
      <c r="F51" s="361">
        <v>3.9473684210526314</v>
      </c>
      <c r="G51" s="361">
        <v>42.10526315789473</v>
      </c>
      <c r="H51" s="361">
        <v>51.31578947368421</v>
      </c>
      <c r="I51" s="361">
        <v>2.631578947368421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0</v>
      </c>
      <c r="G53" s="373">
        <v>35.13513513513514</v>
      </c>
      <c r="H53" s="373">
        <v>62.16216216216216</v>
      </c>
      <c r="I53" s="373">
        <v>2.7027027027027026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0</v>
      </c>
      <c r="G54" s="361">
        <v>35.294117647058826</v>
      </c>
      <c r="H54" s="361">
        <v>58.82352941176471</v>
      </c>
      <c r="I54" s="361">
        <v>5.88235294117647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4513</v>
      </c>
      <c r="D56" s="364">
        <v>0.06647462884998892</v>
      </c>
      <c r="E56" s="365">
        <v>0.35453135386660756</v>
      </c>
      <c r="F56" s="365">
        <v>3.035674717482827</v>
      </c>
      <c r="G56" s="365">
        <v>37.336583204077115</v>
      </c>
      <c r="H56" s="365">
        <v>58.18745845335697</v>
      </c>
      <c r="I56" s="365">
        <v>1.0192776423664969</v>
      </c>
      <c r="J56" s="377">
        <v>100.00000000000001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37">
      <selection activeCell="J56" sqref="J5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389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395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2426</v>
      </c>
      <c r="D5" s="368">
        <v>0.041220115416323165</v>
      </c>
      <c r="E5" s="369">
        <v>0.3709810387469085</v>
      </c>
      <c r="F5" s="369">
        <v>4.575432811211871</v>
      </c>
      <c r="G5" s="369">
        <v>44.76504534212696</v>
      </c>
      <c r="H5" s="369">
        <v>47.11459192085738</v>
      </c>
      <c r="I5" s="369">
        <v>3.1327287716405605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851</v>
      </c>
      <c r="D6" s="360">
        <v>0.11750881316098707</v>
      </c>
      <c r="E6" s="361">
        <v>0.5875440658049353</v>
      </c>
      <c r="F6" s="361">
        <v>4.700352526439483</v>
      </c>
      <c r="G6" s="361">
        <v>44.535840188014106</v>
      </c>
      <c r="H6" s="361">
        <v>48.1786133960047</v>
      </c>
      <c r="I6" s="361">
        <v>1.8801410105757932</v>
      </c>
      <c r="J6" s="375">
        <v>100.00000000000001</v>
      </c>
    </row>
    <row r="7" spans="1:10" ht="15" customHeight="1">
      <c r="A7" s="15"/>
      <c r="B7" s="131" t="s">
        <v>10</v>
      </c>
      <c r="C7" s="359">
        <v>391</v>
      </c>
      <c r="D7" s="360">
        <v>0</v>
      </c>
      <c r="E7" s="361">
        <v>0.5115089514066496</v>
      </c>
      <c r="F7" s="361">
        <v>7.161125319693094</v>
      </c>
      <c r="G7" s="361">
        <v>42.710997442455245</v>
      </c>
      <c r="H7" s="361">
        <v>47.31457800511509</v>
      </c>
      <c r="I7" s="361">
        <v>2.3017902813299234</v>
      </c>
      <c r="J7" s="375">
        <v>100.00000000000001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5.9405940594059405</v>
      </c>
      <c r="G8" s="361">
        <v>45.54455445544555</v>
      </c>
      <c r="H8" s="361">
        <v>43.56435643564357</v>
      </c>
      <c r="I8" s="361">
        <v>4.9504950495049505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2.380952380952381</v>
      </c>
      <c r="G9" s="361">
        <v>50</v>
      </c>
      <c r="H9" s="361">
        <v>45.23809523809524</v>
      </c>
      <c r="I9" s="361">
        <v>0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2.0408163265306123</v>
      </c>
      <c r="G10" s="361">
        <v>45.91836734693878</v>
      </c>
      <c r="H10" s="361">
        <v>50</v>
      </c>
      <c r="I10" s="361">
        <v>2.0408163265306123</v>
      </c>
      <c r="J10" s="375">
        <v>100.00000000000001</v>
      </c>
    </row>
    <row r="11" spans="1:10" ht="15" customHeight="1">
      <c r="A11" s="15"/>
      <c r="B11" s="131" t="s">
        <v>17</v>
      </c>
      <c r="C11" s="359">
        <v>580</v>
      </c>
      <c r="D11" s="360">
        <v>0</v>
      </c>
      <c r="E11" s="361">
        <v>0</v>
      </c>
      <c r="F11" s="361">
        <v>3.793103448275862</v>
      </c>
      <c r="G11" s="361">
        <v>45.689655172413794</v>
      </c>
      <c r="H11" s="361">
        <v>45.3448275862069</v>
      </c>
      <c r="I11" s="361">
        <v>5.172413793103448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1087</v>
      </c>
      <c r="D13" s="372">
        <v>0</v>
      </c>
      <c r="E13" s="373">
        <v>0.27598896044158233</v>
      </c>
      <c r="F13" s="373">
        <v>4.599816007359705</v>
      </c>
      <c r="G13" s="373">
        <v>47.74609015639374</v>
      </c>
      <c r="H13" s="373">
        <v>44.34222631094757</v>
      </c>
      <c r="I13" s="373">
        <v>3.035878564857406</v>
      </c>
      <c r="J13" s="376">
        <v>100.00000000000001</v>
      </c>
    </row>
    <row r="14" spans="1:10" ht="15" customHeight="1">
      <c r="A14" s="19" t="s">
        <v>37</v>
      </c>
      <c r="B14" s="131" t="s">
        <v>13</v>
      </c>
      <c r="C14" s="359">
        <v>277</v>
      </c>
      <c r="D14" s="360">
        <v>0</v>
      </c>
      <c r="E14" s="361">
        <v>0.36101083032490977</v>
      </c>
      <c r="F14" s="361">
        <v>6.4981949458483745</v>
      </c>
      <c r="G14" s="361">
        <v>52.707581227436826</v>
      </c>
      <c r="H14" s="361">
        <v>37.545126353790614</v>
      </c>
      <c r="I14" s="361">
        <v>2.888086642599278</v>
      </c>
      <c r="J14" s="375">
        <v>100</v>
      </c>
    </row>
    <row r="15" spans="1:10" ht="15" customHeight="1">
      <c r="A15" s="15"/>
      <c r="B15" s="131" t="s">
        <v>15</v>
      </c>
      <c r="C15" s="359">
        <v>621</v>
      </c>
      <c r="D15" s="360">
        <v>0</v>
      </c>
      <c r="E15" s="361">
        <v>0.1610305958132045</v>
      </c>
      <c r="F15" s="361">
        <v>4.508856682769726</v>
      </c>
      <c r="G15" s="361">
        <v>45.571658615136876</v>
      </c>
      <c r="H15" s="361">
        <v>46.69887278582931</v>
      </c>
      <c r="I15" s="361">
        <v>3.059581320450886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887</v>
      </c>
      <c r="D17" s="372">
        <v>0</v>
      </c>
      <c r="E17" s="373">
        <v>1.0146561443066515</v>
      </c>
      <c r="F17" s="373">
        <v>8.793686583990981</v>
      </c>
      <c r="G17" s="373">
        <v>41.37542277339346</v>
      </c>
      <c r="H17" s="373">
        <v>47.12514092446449</v>
      </c>
      <c r="I17" s="373">
        <v>1.6910935738444193</v>
      </c>
      <c r="J17" s="376">
        <v>99.99999999999999</v>
      </c>
    </row>
    <row r="18" spans="1:10" ht="15" customHeight="1">
      <c r="A18" s="19" t="s">
        <v>37</v>
      </c>
      <c r="B18" s="131" t="s">
        <v>8</v>
      </c>
      <c r="C18" s="359">
        <v>444</v>
      </c>
      <c r="D18" s="360">
        <v>0</v>
      </c>
      <c r="E18" s="361">
        <v>1.1261261261261262</v>
      </c>
      <c r="F18" s="361">
        <v>12.162162162162163</v>
      </c>
      <c r="G18" s="361">
        <v>35.13513513513514</v>
      </c>
      <c r="H18" s="361">
        <v>49.549549549549546</v>
      </c>
      <c r="I18" s="361">
        <v>2.027027027027027</v>
      </c>
      <c r="J18" s="375">
        <v>100</v>
      </c>
    </row>
    <row r="19" spans="1:10" ht="15" customHeight="1">
      <c r="A19" s="15"/>
      <c r="B19" s="131" t="s">
        <v>11</v>
      </c>
      <c r="C19" s="359">
        <v>390</v>
      </c>
      <c r="D19" s="360">
        <v>0</v>
      </c>
      <c r="E19" s="361">
        <v>1.0256410256410255</v>
      </c>
      <c r="F19" s="361">
        <v>5.641025641025641</v>
      </c>
      <c r="G19" s="361">
        <v>48.205128205128204</v>
      </c>
      <c r="H19" s="361">
        <v>43.84615384615385</v>
      </c>
      <c r="I19" s="361">
        <v>1.282051282051282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43.75</v>
      </c>
      <c r="H20" s="361">
        <v>50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0</v>
      </c>
      <c r="F22" s="373">
        <v>6.25</v>
      </c>
      <c r="G22" s="373">
        <v>46.25</v>
      </c>
      <c r="H22" s="373">
        <v>45</v>
      </c>
      <c r="I22" s="373">
        <v>2.5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5.333333333333334</v>
      </c>
      <c r="G23" s="361">
        <v>46.666666666666664</v>
      </c>
      <c r="H23" s="361">
        <v>45.33333333333333</v>
      </c>
      <c r="I23" s="361">
        <v>2.666666666666667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2.7027027027027026</v>
      </c>
      <c r="G25" s="373">
        <v>29.72972972972973</v>
      </c>
      <c r="H25" s="373">
        <v>59.45945945945946</v>
      </c>
      <c r="I25" s="373">
        <v>8.108108108108109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23.52941176470588</v>
      </c>
      <c r="H26" s="361">
        <v>64.70588235294117</v>
      </c>
      <c r="I26" s="361">
        <v>5.88235294117647</v>
      </c>
      <c r="J26" s="375">
        <v>99.99999999999999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4517</v>
      </c>
      <c r="D28" s="364">
        <v>0.022138587558113793</v>
      </c>
      <c r="E28" s="365">
        <v>0.46491033872038967</v>
      </c>
      <c r="F28" s="365">
        <v>5.423953951737879</v>
      </c>
      <c r="G28" s="365">
        <v>44.71994686738986</v>
      </c>
      <c r="H28" s="365">
        <v>46.51317245959708</v>
      </c>
      <c r="I28" s="365">
        <v>2.855877794996679</v>
      </c>
      <c r="J28" s="377">
        <v>100</v>
      </c>
    </row>
    <row r="29" ht="5.25" customHeight="1"/>
    <row r="30" spans="1:10" ht="31.5" customHeight="1">
      <c r="A30" s="450" t="s">
        <v>390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396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2431</v>
      </c>
      <c r="D33" s="368">
        <v>0</v>
      </c>
      <c r="E33" s="369">
        <v>0.04113533525298231</v>
      </c>
      <c r="F33" s="369">
        <v>1.727684080625257</v>
      </c>
      <c r="G33" s="369">
        <v>38.338132455779515</v>
      </c>
      <c r="H33" s="369">
        <v>55.820649938296995</v>
      </c>
      <c r="I33" s="369">
        <v>4.072398190045249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</v>
      </c>
      <c r="E34" s="361">
        <v>0.11750881316098707</v>
      </c>
      <c r="F34" s="361">
        <v>1.8801410105757932</v>
      </c>
      <c r="G34" s="361">
        <v>39.365452408930665</v>
      </c>
      <c r="H34" s="361">
        <v>56.40423031727379</v>
      </c>
      <c r="I34" s="361">
        <v>2.2326674500587544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</v>
      </c>
      <c r="E35" s="361">
        <v>0</v>
      </c>
      <c r="F35" s="361">
        <v>1.0230179028132993</v>
      </c>
      <c r="G35" s="361">
        <v>40.40920716112532</v>
      </c>
      <c r="H35" s="361">
        <v>56.52173913043478</v>
      </c>
      <c r="I35" s="361">
        <v>2.0460358056265986</v>
      </c>
      <c r="J35" s="375">
        <v>100.00000000000001</v>
      </c>
    </row>
    <row r="36" spans="1:10" ht="15" customHeight="1">
      <c r="A36" s="15"/>
      <c r="B36" s="131" t="s">
        <v>12</v>
      </c>
      <c r="C36" s="359">
        <v>101</v>
      </c>
      <c r="D36" s="360">
        <v>0</v>
      </c>
      <c r="E36" s="361">
        <v>0</v>
      </c>
      <c r="F36" s="361">
        <v>1.9801980198019802</v>
      </c>
      <c r="G36" s="361">
        <v>33.663366336633665</v>
      </c>
      <c r="H36" s="361">
        <v>60.396039603960396</v>
      </c>
      <c r="I36" s="361">
        <v>3.9603960396039604</v>
      </c>
      <c r="J36" s="375">
        <v>100.00000000000001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4.761904761904762</v>
      </c>
      <c r="G37" s="361">
        <v>42.857142857142854</v>
      </c>
      <c r="H37" s="361">
        <v>47.61904761904761</v>
      </c>
      <c r="I37" s="361">
        <v>4.761904761904762</v>
      </c>
      <c r="J37" s="375">
        <v>99.99999999999999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2.0408163265306123</v>
      </c>
      <c r="G38" s="361">
        <v>36.734693877551024</v>
      </c>
      <c r="H38" s="361">
        <v>59.183673469387756</v>
      </c>
      <c r="I38" s="361">
        <v>2.0408163265306123</v>
      </c>
      <c r="J38" s="375">
        <v>100.00000000000001</v>
      </c>
    </row>
    <row r="39" spans="1:10" ht="15" customHeight="1">
      <c r="A39" s="15"/>
      <c r="B39" s="131" t="s">
        <v>17</v>
      </c>
      <c r="C39" s="359">
        <v>581</v>
      </c>
      <c r="D39" s="360">
        <v>0</v>
      </c>
      <c r="E39" s="361">
        <v>0</v>
      </c>
      <c r="F39" s="361">
        <v>1.549053356282272</v>
      </c>
      <c r="G39" s="361">
        <v>36.48881239242685</v>
      </c>
      <c r="H39" s="361">
        <v>53.700516351118765</v>
      </c>
      <c r="I39" s="361">
        <v>8.261617900172118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1082</v>
      </c>
      <c r="D41" s="372">
        <v>0</v>
      </c>
      <c r="E41" s="373">
        <v>0.18484288354898337</v>
      </c>
      <c r="F41" s="373">
        <v>2.033271719038817</v>
      </c>
      <c r="G41" s="373">
        <v>41.31238447319778</v>
      </c>
      <c r="H41" s="373">
        <v>51.663585951940846</v>
      </c>
      <c r="I41" s="373">
        <v>4.805914972273567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275</v>
      </c>
      <c r="D42" s="360">
        <v>0</v>
      </c>
      <c r="E42" s="361">
        <v>0</v>
      </c>
      <c r="F42" s="361">
        <v>4</v>
      </c>
      <c r="G42" s="361">
        <v>49.09090909090909</v>
      </c>
      <c r="H42" s="361">
        <v>42.90909090909091</v>
      </c>
      <c r="I42" s="361">
        <v>4</v>
      </c>
      <c r="J42" s="375">
        <v>100</v>
      </c>
    </row>
    <row r="43" spans="1:10" ht="15" customHeight="1">
      <c r="A43" s="15"/>
      <c r="B43" s="131" t="s">
        <v>15</v>
      </c>
      <c r="C43" s="359">
        <v>618</v>
      </c>
      <c r="D43" s="360">
        <v>0</v>
      </c>
      <c r="E43" s="361">
        <v>0.16181229773462785</v>
      </c>
      <c r="F43" s="361">
        <v>1.4563106796116505</v>
      </c>
      <c r="G43" s="361">
        <v>39.32038834951456</v>
      </c>
      <c r="H43" s="361">
        <v>54.20711974110033</v>
      </c>
      <c r="I43" s="361">
        <v>4.854368932038835</v>
      </c>
      <c r="J43" s="375">
        <v>100.00000000000001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886</v>
      </c>
      <c r="D45" s="372">
        <v>0</v>
      </c>
      <c r="E45" s="373">
        <v>0.33860045146726864</v>
      </c>
      <c r="F45" s="373">
        <v>7.674943566591422</v>
      </c>
      <c r="G45" s="373">
        <v>36.794582392776526</v>
      </c>
      <c r="H45" s="373">
        <v>53.27313769751692</v>
      </c>
      <c r="I45" s="373">
        <v>1.9187358916478554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443</v>
      </c>
      <c r="D46" s="360">
        <v>0</v>
      </c>
      <c r="E46" s="361">
        <v>0.2257336343115124</v>
      </c>
      <c r="F46" s="361">
        <v>11.286681715575622</v>
      </c>
      <c r="G46" s="361">
        <v>29.571106094808126</v>
      </c>
      <c r="H46" s="361">
        <v>56.884875846501124</v>
      </c>
      <c r="I46" s="361">
        <v>2.0316027088036117</v>
      </c>
      <c r="J46" s="375">
        <v>100</v>
      </c>
    </row>
    <row r="47" spans="1:10" ht="15" customHeight="1">
      <c r="A47" s="15"/>
      <c r="B47" s="131" t="s">
        <v>11</v>
      </c>
      <c r="C47" s="359">
        <v>390</v>
      </c>
      <c r="D47" s="360">
        <v>0</v>
      </c>
      <c r="E47" s="361">
        <v>0.5128205128205128</v>
      </c>
      <c r="F47" s="361">
        <v>4.102564102564102</v>
      </c>
      <c r="G47" s="361">
        <v>44.61538461538462</v>
      </c>
      <c r="H47" s="361">
        <v>49.23076923076923</v>
      </c>
      <c r="I47" s="361">
        <v>1.5384615384615385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50</v>
      </c>
      <c r="H48" s="361">
        <v>43.75</v>
      </c>
      <c r="I48" s="361">
        <v>6.25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1.2345679012345678</v>
      </c>
      <c r="F50" s="373">
        <v>2.4691358024691357</v>
      </c>
      <c r="G50" s="373">
        <v>41.9753086419753</v>
      </c>
      <c r="H50" s="373">
        <v>45.67901234567901</v>
      </c>
      <c r="I50" s="373">
        <v>8.641975308641975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1.3157894736842104</v>
      </c>
      <c r="F51" s="361">
        <v>2.631578947368421</v>
      </c>
      <c r="G51" s="361">
        <v>42.10526315789473</v>
      </c>
      <c r="H51" s="361">
        <v>46.05263157894737</v>
      </c>
      <c r="I51" s="361">
        <v>7.894736842105263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0</v>
      </c>
      <c r="G53" s="373">
        <v>27.027027027027028</v>
      </c>
      <c r="H53" s="373">
        <v>62.16216216216216</v>
      </c>
      <c r="I53" s="373">
        <v>10.81081081081081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0</v>
      </c>
      <c r="G54" s="361">
        <v>23.52941176470588</v>
      </c>
      <c r="H54" s="361">
        <v>64.70588235294117</v>
      </c>
      <c r="I54" s="361">
        <v>11.76470588235294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4517</v>
      </c>
      <c r="D56" s="364">
        <v>0</v>
      </c>
      <c r="E56" s="365">
        <v>0.15497011290679655</v>
      </c>
      <c r="F56" s="365">
        <v>2.966570732787248</v>
      </c>
      <c r="G56" s="365">
        <v>38.720389639141025</v>
      </c>
      <c r="H56" s="365">
        <v>54.19526234226256</v>
      </c>
      <c r="I56" s="365">
        <v>3.962807172902369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9">
      <selection activeCell="J35" sqref="J35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391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394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2422</v>
      </c>
      <c r="D5" s="368">
        <v>0</v>
      </c>
      <c r="E5" s="369">
        <v>0.12386457473162675</v>
      </c>
      <c r="F5" s="369">
        <v>1.6102394715111479</v>
      </c>
      <c r="G5" s="369">
        <v>40.87530966143683</v>
      </c>
      <c r="H5" s="369">
        <v>57.01899256812551</v>
      </c>
      <c r="I5" s="369">
        <v>0.37159372419488024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</v>
      </c>
      <c r="E6" s="361">
        <v>0.1176470588235294</v>
      </c>
      <c r="F6" s="361">
        <v>1.8823529411764703</v>
      </c>
      <c r="G6" s="361">
        <v>41.05882352941176</v>
      </c>
      <c r="H6" s="361">
        <v>56.705882352941174</v>
      </c>
      <c r="I6" s="361">
        <v>0.2352941176470588</v>
      </c>
      <c r="J6" s="375">
        <v>99.99999999999999</v>
      </c>
    </row>
    <row r="7" spans="1:10" ht="15" customHeight="1">
      <c r="A7" s="15"/>
      <c r="B7" s="131" t="s">
        <v>10</v>
      </c>
      <c r="C7" s="359">
        <v>389</v>
      </c>
      <c r="D7" s="360">
        <v>0</v>
      </c>
      <c r="E7" s="361">
        <v>0.2570694087403599</v>
      </c>
      <c r="F7" s="361">
        <v>2.056555269922879</v>
      </c>
      <c r="G7" s="361">
        <v>39.588688946015424</v>
      </c>
      <c r="H7" s="361">
        <v>57.84061696658098</v>
      </c>
      <c r="I7" s="361">
        <v>0.2570694087403599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3.9603960396039604</v>
      </c>
      <c r="G8" s="361">
        <v>45.54455445544555</v>
      </c>
      <c r="H8" s="361">
        <v>50.495049504950494</v>
      </c>
      <c r="I8" s="361">
        <v>0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0</v>
      </c>
      <c r="G9" s="361">
        <v>38.095238095238095</v>
      </c>
      <c r="H9" s="361">
        <v>57.14285714285714</v>
      </c>
      <c r="I9" s="361">
        <v>2.380952380952381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1.0204081632653061</v>
      </c>
      <c r="G10" s="361">
        <v>38.775510204081634</v>
      </c>
      <c r="H10" s="361">
        <v>60.204081632653065</v>
      </c>
      <c r="I10" s="361">
        <v>0</v>
      </c>
      <c r="J10" s="375">
        <v>100</v>
      </c>
    </row>
    <row r="11" spans="1:10" ht="15" customHeight="1">
      <c r="A11" s="15"/>
      <c r="B11" s="131" t="s">
        <v>17</v>
      </c>
      <c r="C11" s="359">
        <v>577</v>
      </c>
      <c r="D11" s="360">
        <v>0</v>
      </c>
      <c r="E11" s="361">
        <v>0</v>
      </c>
      <c r="F11" s="361">
        <v>1.2131715771230502</v>
      </c>
      <c r="G11" s="361">
        <v>40.72790294627383</v>
      </c>
      <c r="H11" s="361">
        <v>57.538994800693246</v>
      </c>
      <c r="I11" s="361">
        <v>0.5199306759098787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1087</v>
      </c>
      <c r="D13" s="372">
        <v>0</v>
      </c>
      <c r="E13" s="373">
        <v>0.09199632014719411</v>
      </c>
      <c r="F13" s="373">
        <v>2.2079116835326587</v>
      </c>
      <c r="G13" s="373">
        <v>42.870285188592455</v>
      </c>
      <c r="H13" s="373">
        <v>54.46182152713891</v>
      </c>
      <c r="I13" s="373">
        <v>0.36798528058877644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279</v>
      </c>
      <c r="D14" s="360">
        <v>0</v>
      </c>
      <c r="E14" s="361">
        <v>0</v>
      </c>
      <c r="F14" s="361">
        <v>3.584229390681003</v>
      </c>
      <c r="G14" s="361">
        <v>50.53763440860215</v>
      </c>
      <c r="H14" s="361">
        <v>45.16129032258064</v>
      </c>
      <c r="I14" s="361">
        <v>0.7168458781362007</v>
      </c>
      <c r="J14" s="375">
        <v>99.99999999999999</v>
      </c>
    </row>
    <row r="15" spans="1:10" ht="15" customHeight="1">
      <c r="A15" s="15"/>
      <c r="B15" s="131" t="s">
        <v>15</v>
      </c>
      <c r="C15" s="359">
        <v>618</v>
      </c>
      <c r="D15" s="360">
        <v>0</v>
      </c>
      <c r="E15" s="361">
        <v>0</v>
      </c>
      <c r="F15" s="361">
        <v>1.9417475728155338</v>
      </c>
      <c r="G15" s="361">
        <v>39.80582524271845</v>
      </c>
      <c r="H15" s="361">
        <v>57.92880258899677</v>
      </c>
      <c r="I15" s="361">
        <v>0.3236245954692557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883</v>
      </c>
      <c r="D17" s="372">
        <v>0</v>
      </c>
      <c r="E17" s="373">
        <v>0.11325028312570783</v>
      </c>
      <c r="F17" s="373">
        <v>5.549263873159683</v>
      </c>
      <c r="G17" s="373">
        <v>36.2400906002265</v>
      </c>
      <c r="H17" s="373">
        <v>57.87089467723669</v>
      </c>
      <c r="I17" s="373">
        <v>0.22650056625141565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443</v>
      </c>
      <c r="D18" s="360">
        <v>0</v>
      </c>
      <c r="E18" s="361">
        <v>0</v>
      </c>
      <c r="F18" s="361">
        <v>8.35214446952596</v>
      </c>
      <c r="G18" s="361">
        <v>29.345372460496616</v>
      </c>
      <c r="H18" s="361">
        <v>62.07674943566591</v>
      </c>
      <c r="I18" s="361">
        <v>0.2257336343115124</v>
      </c>
      <c r="J18" s="375">
        <v>99.99999999999999</v>
      </c>
    </row>
    <row r="19" spans="1:10" ht="15" customHeight="1">
      <c r="A19" s="15"/>
      <c r="B19" s="131" t="s">
        <v>11</v>
      </c>
      <c r="C19" s="359">
        <v>387</v>
      </c>
      <c r="D19" s="360">
        <v>0</v>
      </c>
      <c r="E19" s="361">
        <v>0.2583979328165375</v>
      </c>
      <c r="F19" s="361">
        <v>2.842377260981912</v>
      </c>
      <c r="G19" s="361">
        <v>43.41085271317829</v>
      </c>
      <c r="H19" s="361">
        <v>53.229974160206716</v>
      </c>
      <c r="I19" s="361">
        <v>0.2583979328165375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43.75</v>
      </c>
      <c r="H20" s="361">
        <v>56.25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81</v>
      </c>
      <c r="D22" s="372">
        <v>0</v>
      </c>
      <c r="E22" s="373">
        <v>0</v>
      </c>
      <c r="F22" s="373">
        <v>1.2345679012345678</v>
      </c>
      <c r="G22" s="373">
        <v>40.74074074074074</v>
      </c>
      <c r="H22" s="373">
        <v>58.0246913580247</v>
      </c>
      <c r="I22" s="373">
        <v>0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76</v>
      </c>
      <c r="D23" s="360">
        <v>0</v>
      </c>
      <c r="E23" s="361">
        <v>0</v>
      </c>
      <c r="F23" s="361">
        <v>1.3157894736842104</v>
      </c>
      <c r="G23" s="361">
        <v>40.78947368421053</v>
      </c>
      <c r="H23" s="361">
        <v>57.89473684210527</v>
      </c>
      <c r="I23" s="361">
        <v>0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36</v>
      </c>
      <c r="D25" s="372">
        <v>0</v>
      </c>
      <c r="E25" s="373">
        <v>0</v>
      </c>
      <c r="F25" s="373">
        <v>0</v>
      </c>
      <c r="G25" s="373">
        <v>41.66666666666667</v>
      </c>
      <c r="H25" s="373">
        <v>58.333333333333336</v>
      </c>
      <c r="I25" s="373">
        <v>0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16</v>
      </c>
      <c r="D26" s="360">
        <v>0</v>
      </c>
      <c r="E26" s="361">
        <v>0</v>
      </c>
      <c r="F26" s="361">
        <v>0</v>
      </c>
      <c r="G26" s="361">
        <v>37.5</v>
      </c>
      <c r="H26" s="361">
        <v>62.5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8" customHeight="1">
      <c r="A28" s="451" t="s">
        <v>22</v>
      </c>
      <c r="B28" s="452"/>
      <c r="C28" s="363">
        <v>4509</v>
      </c>
      <c r="D28" s="364">
        <v>0</v>
      </c>
      <c r="E28" s="365">
        <v>0.11088933244621868</v>
      </c>
      <c r="F28" s="365">
        <v>2.506098913284542</v>
      </c>
      <c r="G28" s="365">
        <v>40.45242847638057</v>
      </c>
      <c r="H28" s="365">
        <v>56.59791528055001</v>
      </c>
      <c r="I28" s="365">
        <v>0.332667997338656</v>
      </c>
      <c r="J28" s="377">
        <v>100</v>
      </c>
    </row>
    <row r="29" ht="4.5" customHeight="1"/>
    <row r="30" spans="1:10" ht="31.5" customHeight="1">
      <c r="A30" s="450" t="s">
        <v>392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393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2432</v>
      </c>
      <c r="D33" s="368">
        <v>0.24671052631578946</v>
      </c>
      <c r="E33" s="369">
        <v>1.7269736842105265</v>
      </c>
      <c r="F33" s="369">
        <v>9.251644736842106</v>
      </c>
      <c r="G33" s="369">
        <v>42.22861842105263</v>
      </c>
      <c r="H33" s="369">
        <v>46.17598684210527</v>
      </c>
      <c r="I33" s="369">
        <v>0.3700657894736842</v>
      </c>
      <c r="J33" s="374">
        <v>100.00000000000001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0.5875440658049353</v>
      </c>
      <c r="E34" s="361">
        <v>3.290246768507638</v>
      </c>
      <c r="F34" s="361">
        <v>14.688601645123384</v>
      </c>
      <c r="G34" s="361">
        <v>45.475910693302</v>
      </c>
      <c r="H34" s="361">
        <v>35.487661574618095</v>
      </c>
      <c r="I34" s="361">
        <v>0.4700352526439483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0.2557544757033248</v>
      </c>
      <c r="E35" s="361">
        <v>1.0230179028132993</v>
      </c>
      <c r="F35" s="361">
        <v>7.161125319693094</v>
      </c>
      <c r="G35" s="361">
        <v>44.50127877237852</v>
      </c>
      <c r="H35" s="361">
        <v>46.80306905370844</v>
      </c>
      <c r="I35" s="361">
        <v>0.2557544757033248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2.941176470588235</v>
      </c>
      <c r="F36" s="361">
        <v>6.862745098039216</v>
      </c>
      <c r="G36" s="361">
        <v>39.21568627450981</v>
      </c>
      <c r="H36" s="361">
        <v>50.98039215686274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2.380952380952381</v>
      </c>
      <c r="F37" s="361">
        <v>7.142857142857142</v>
      </c>
      <c r="G37" s="361">
        <v>59.523809523809526</v>
      </c>
      <c r="H37" s="361">
        <v>28.57142857142857</v>
      </c>
      <c r="I37" s="361">
        <v>2.380952380952381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1.0204081632653061</v>
      </c>
      <c r="F38" s="361">
        <v>8.16326530612245</v>
      </c>
      <c r="G38" s="361">
        <v>39.795918367346935</v>
      </c>
      <c r="H38" s="361">
        <v>51.02040816326531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581</v>
      </c>
      <c r="D39" s="360">
        <v>0</v>
      </c>
      <c r="E39" s="361">
        <v>0.34423407917383825</v>
      </c>
      <c r="F39" s="361">
        <v>4.475043029259897</v>
      </c>
      <c r="G39" s="361">
        <v>35.111876075731494</v>
      </c>
      <c r="H39" s="361">
        <v>59.72461273666093</v>
      </c>
      <c r="I39" s="361">
        <v>0.34423407917383825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1084</v>
      </c>
      <c r="D41" s="372">
        <v>0.09225092250922509</v>
      </c>
      <c r="E41" s="373">
        <v>0.9225092250922509</v>
      </c>
      <c r="F41" s="373">
        <v>5.904059040590406</v>
      </c>
      <c r="G41" s="373">
        <v>44.18819188191882</v>
      </c>
      <c r="H41" s="373">
        <v>47.140221402214024</v>
      </c>
      <c r="I41" s="373">
        <v>1.7527675276752765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275</v>
      </c>
      <c r="D42" s="360">
        <v>0</v>
      </c>
      <c r="E42" s="361">
        <v>2.181818181818182</v>
      </c>
      <c r="F42" s="361">
        <v>8.363636363636363</v>
      </c>
      <c r="G42" s="361">
        <v>52.36363636363637</v>
      </c>
      <c r="H42" s="361">
        <v>35.27272727272727</v>
      </c>
      <c r="I42" s="361">
        <v>1.8181818181818181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0.1610305958132045</v>
      </c>
      <c r="E43" s="361">
        <v>0.644122383252818</v>
      </c>
      <c r="F43" s="361">
        <v>3.864734299516908</v>
      </c>
      <c r="G43" s="361">
        <v>40.09661835748793</v>
      </c>
      <c r="H43" s="361">
        <v>54.267310789049915</v>
      </c>
      <c r="I43" s="361">
        <v>0.966183574879227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888</v>
      </c>
      <c r="D45" s="372">
        <v>0</v>
      </c>
      <c r="E45" s="373">
        <v>0.5630630630630631</v>
      </c>
      <c r="F45" s="373">
        <v>6.081081081081082</v>
      </c>
      <c r="G45" s="373">
        <v>32.207207207207205</v>
      </c>
      <c r="H45" s="373">
        <v>60.58558558558559</v>
      </c>
      <c r="I45" s="373">
        <v>0.5630630630630631</v>
      </c>
      <c r="J45" s="376">
        <v>100.00000000000001</v>
      </c>
    </row>
    <row r="46" spans="1:10" ht="15" customHeight="1">
      <c r="A46" s="19" t="s">
        <v>37</v>
      </c>
      <c r="B46" s="131" t="s">
        <v>8</v>
      </c>
      <c r="C46" s="359">
        <v>446</v>
      </c>
      <c r="D46" s="360">
        <v>0</v>
      </c>
      <c r="E46" s="361">
        <v>0.672645739910314</v>
      </c>
      <c r="F46" s="361">
        <v>7.399103139013453</v>
      </c>
      <c r="G46" s="361">
        <v>29.596412556053814</v>
      </c>
      <c r="H46" s="361">
        <v>62.33183856502242</v>
      </c>
      <c r="I46" s="361">
        <v>0</v>
      </c>
      <c r="J46" s="375">
        <v>100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0.5141388174807198</v>
      </c>
      <c r="F47" s="361">
        <v>4.370179948586118</v>
      </c>
      <c r="G47" s="361">
        <v>34.70437017994858</v>
      </c>
      <c r="H47" s="361">
        <v>59.383033419023135</v>
      </c>
      <c r="I47" s="361">
        <v>1.0282776349614395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6.25</v>
      </c>
      <c r="G48" s="361">
        <v>37.5</v>
      </c>
      <c r="H48" s="361">
        <v>56.25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0</v>
      </c>
      <c r="F50" s="373">
        <v>12.345679012345679</v>
      </c>
      <c r="G50" s="373">
        <v>38.2716049382716</v>
      </c>
      <c r="H50" s="373">
        <v>46.913580246913575</v>
      </c>
      <c r="I50" s="373">
        <v>2.4691358024691357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0</v>
      </c>
      <c r="F51" s="361">
        <v>11.842105263157894</v>
      </c>
      <c r="G51" s="361">
        <v>38.15789473684211</v>
      </c>
      <c r="H51" s="361">
        <v>48.68421052631579</v>
      </c>
      <c r="I51" s="361">
        <v>1.3157894736842104</v>
      </c>
      <c r="J51" s="375">
        <v>99.99999999999999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8.108108108108109</v>
      </c>
      <c r="G53" s="373">
        <v>29.72972972972973</v>
      </c>
      <c r="H53" s="373">
        <v>62.16216216216216</v>
      </c>
      <c r="I53" s="373">
        <v>0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5.88235294117647</v>
      </c>
      <c r="G54" s="361">
        <v>41.17647058823529</v>
      </c>
      <c r="H54" s="361">
        <v>52.94117647058824</v>
      </c>
      <c r="I54" s="361">
        <v>0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4522</v>
      </c>
      <c r="D56" s="364">
        <v>0.15479876160990713</v>
      </c>
      <c r="E56" s="365">
        <v>1.2605042016806722</v>
      </c>
      <c r="F56" s="365">
        <v>7.8726227333038485</v>
      </c>
      <c r="G56" s="365">
        <v>40.55727554179567</v>
      </c>
      <c r="H56" s="365">
        <v>49.38080495356037</v>
      </c>
      <c r="I56" s="365">
        <v>0.7739938080495357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37">
      <selection activeCell="J56" sqref="J5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399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400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2423</v>
      </c>
      <c r="D5" s="368">
        <v>0.16508460586050352</v>
      </c>
      <c r="E5" s="369">
        <v>1.2381345439537763</v>
      </c>
      <c r="F5" s="369">
        <v>6.479570780024763</v>
      </c>
      <c r="G5" s="369">
        <v>44.44903012794057</v>
      </c>
      <c r="H5" s="369">
        <v>43.49979364424267</v>
      </c>
      <c r="I5" s="369">
        <v>4.1683862979777135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0.35294117647058826</v>
      </c>
      <c r="E6" s="361">
        <v>2.1176470588235294</v>
      </c>
      <c r="F6" s="361">
        <v>10.470588235294118</v>
      </c>
      <c r="G6" s="361">
        <v>49.88235294117647</v>
      </c>
      <c r="H6" s="361">
        <v>35.17647058823529</v>
      </c>
      <c r="I6" s="361">
        <v>2</v>
      </c>
      <c r="J6" s="375">
        <v>100</v>
      </c>
    </row>
    <row r="7" spans="1:10" ht="15" customHeight="1">
      <c r="A7" s="15"/>
      <c r="B7" s="131" t="s">
        <v>10</v>
      </c>
      <c r="C7" s="359">
        <v>390</v>
      </c>
      <c r="D7" s="360">
        <v>0.2564102564102564</v>
      </c>
      <c r="E7" s="361">
        <v>1.5384615384615385</v>
      </c>
      <c r="F7" s="361">
        <v>4.102564102564102</v>
      </c>
      <c r="G7" s="361">
        <v>46.15384615384615</v>
      </c>
      <c r="H7" s="361">
        <v>42.82051282051282</v>
      </c>
      <c r="I7" s="361">
        <v>5.128205128205128</v>
      </c>
      <c r="J7" s="375">
        <v>99.99999999999999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6.9306930693069315</v>
      </c>
      <c r="G8" s="361">
        <v>50.495049504950494</v>
      </c>
      <c r="H8" s="361">
        <v>40.5940594059406</v>
      </c>
      <c r="I8" s="361">
        <v>1.9801980198019802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4.761904761904762</v>
      </c>
      <c r="G9" s="361">
        <v>47.61904761904761</v>
      </c>
      <c r="H9" s="361">
        <v>38.095238095238095</v>
      </c>
      <c r="I9" s="361">
        <v>7.142857142857142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9.183673469387756</v>
      </c>
      <c r="G10" s="361">
        <v>38.775510204081634</v>
      </c>
      <c r="H10" s="361">
        <v>43.87755102040816</v>
      </c>
      <c r="I10" s="361">
        <v>8.16326530612245</v>
      </c>
      <c r="J10" s="375">
        <v>100.00000000000001</v>
      </c>
    </row>
    <row r="11" spans="1:10" ht="15" customHeight="1">
      <c r="A11" s="15"/>
      <c r="B11" s="131" t="s">
        <v>17</v>
      </c>
      <c r="C11" s="359">
        <v>576</v>
      </c>
      <c r="D11" s="360">
        <v>0</v>
      </c>
      <c r="E11" s="361">
        <v>0.5208333333333333</v>
      </c>
      <c r="F11" s="361">
        <v>2.604166666666667</v>
      </c>
      <c r="G11" s="361">
        <v>36.11111111111111</v>
      </c>
      <c r="H11" s="361">
        <v>55.208333333333336</v>
      </c>
      <c r="I11" s="361">
        <v>5.555555555555555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1080</v>
      </c>
      <c r="D13" s="372">
        <v>0.2777777777777778</v>
      </c>
      <c r="E13" s="373">
        <v>1.2962962962962963</v>
      </c>
      <c r="F13" s="373">
        <v>5.555555555555555</v>
      </c>
      <c r="G13" s="373">
        <v>46.38888888888889</v>
      </c>
      <c r="H13" s="373">
        <v>40.18518518518518</v>
      </c>
      <c r="I13" s="373">
        <v>6.296296296296296</v>
      </c>
      <c r="J13" s="376">
        <v>99.99999999999999</v>
      </c>
    </row>
    <row r="14" spans="1:10" ht="15" customHeight="1">
      <c r="A14" s="19" t="s">
        <v>37</v>
      </c>
      <c r="B14" s="131" t="s">
        <v>13</v>
      </c>
      <c r="C14" s="359">
        <v>275</v>
      </c>
      <c r="D14" s="360">
        <v>0</v>
      </c>
      <c r="E14" s="361">
        <v>2.909090909090909</v>
      </c>
      <c r="F14" s="361">
        <v>7.2727272727272725</v>
      </c>
      <c r="G14" s="361">
        <v>54.18181818181819</v>
      </c>
      <c r="H14" s="361">
        <v>32</v>
      </c>
      <c r="I14" s="361">
        <v>3.6363636363636362</v>
      </c>
      <c r="J14" s="375">
        <v>100.00000000000001</v>
      </c>
    </row>
    <row r="15" spans="1:10" ht="15" customHeight="1">
      <c r="A15" s="15"/>
      <c r="B15" s="131" t="s">
        <v>15</v>
      </c>
      <c r="C15" s="359">
        <v>617</v>
      </c>
      <c r="D15" s="360">
        <v>0.48622366288492713</v>
      </c>
      <c r="E15" s="361">
        <v>0.8103727714748784</v>
      </c>
      <c r="F15" s="361">
        <v>3.889789303079417</v>
      </c>
      <c r="G15" s="361">
        <v>42.30145867098866</v>
      </c>
      <c r="H15" s="361">
        <v>45.38087520259319</v>
      </c>
      <c r="I15" s="361">
        <v>7.13128038897893</v>
      </c>
      <c r="J15" s="375">
        <v>100.00000000000001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885</v>
      </c>
      <c r="D17" s="372">
        <v>0</v>
      </c>
      <c r="E17" s="373">
        <v>0.4519774011299435</v>
      </c>
      <c r="F17" s="373">
        <v>5.762711864406779</v>
      </c>
      <c r="G17" s="373">
        <v>36.38418079096045</v>
      </c>
      <c r="H17" s="373">
        <v>55.028248587570616</v>
      </c>
      <c r="I17" s="373">
        <v>2.3728813559322033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443</v>
      </c>
      <c r="D18" s="360">
        <v>0</v>
      </c>
      <c r="E18" s="361">
        <v>0.6772009029345373</v>
      </c>
      <c r="F18" s="361">
        <v>8.35214446952596</v>
      </c>
      <c r="G18" s="361">
        <v>30.9255079006772</v>
      </c>
      <c r="H18" s="361">
        <v>58.69074492099323</v>
      </c>
      <c r="I18" s="361">
        <v>1.3544018058690745</v>
      </c>
      <c r="J18" s="375">
        <v>100.00000000000001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0.2570694087403599</v>
      </c>
      <c r="F19" s="361">
        <v>2.827763496143959</v>
      </c>
      <c r="G19" s="361">
        <v>41.645244215938305</v>
      </c>
      <c r="H19" s="361">
        <v>51.670951156812336</v>
      </c>
      <c r="I19" s="361">
        <v>3.5989717223650386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6.25</v>
      </c>
      <c r="G20" s="361">
        <v>50</v>
      </c>
      <c r="H20" s="361">
        <v>43.75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81</v>
      </c>
      <c r="D22" s="372">
        <v>0</v>
      </c>
      <c r="E22" s="373">
        <v>0</v>
      </c>
      <c r="F22" s="373">
        <v>6.172839506172839</v>
      </c>
      <c r="G22" s="373">
        <v>43.20987654320987</v>
      </c>
      <c r="H22" s="373">
        <v>43.20987654320987</v>
      </c>
      <c r="I22" s="373">
        <v>7.4074074074074066</v>
      </c>
      <c r="J22" s="376">
        <v>99.99999999999999</v>
      </c>
    </row>
    <row r="23" spans="1:10" ht="15" customHeight="1">
      <c r="A23" s="19" t="s">
        <v>37</v>
      </c>
      <c r="B23" s="131" t="s">
        <v>7</v>
      </c>
      <c r="C23" s="359">
        <v>76</v>
      </c>
      <c r="D23" s="360">
        <v>0</v>
      </c>
      <c r="E23" s="361">
        <v>0</v>
      </c>
      <c r="F23" s="361">
        <v>6.578947368421052</v>
      </c>
      <c r="G23" s="361">
        <v>43.42105263157895</v>
      </c>
      <c r="H23" s="361">
        <v>44.73684210526316</v>
      </c>
      <c r="I23" s="361">
        <v>5.263157894736842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8.108108108108109</v>
      </c>
      <c r="G25" s="373">
        <v>32.432432432432435</v>
      </c>
      <c r="H25" s="373">
        <v>51.35135135135135</v>
      </c>
      <c r="I25" s="373">
        <v>8.108108108108109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41.17647058823529</v>
      </c>
      <c r="H26" s="361">
        <v>52.94117647058824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4506</v>
      </c>
      <c r="D28" s="364">
        <v>0.1553484243231247</v>
      </c>
      <c r="E28" s="365">
        <v>1.0652463382157125</v>
      </c>
      <c r="F28" s="365">
        <v>6.125166444740346</v>
      </c>
      <c r="G28" s="365">
        <v>43.20905459387483</v>
      </c>
      <c r="H28" s="365">
        <v>45.02885042166001</v>
      </c>
      <c r="I28" s="365">
        <v>4.416333777185974</v>
      </c>
      <c r="J28" s="377">
        <v>100</v>
      </c>
    </row>
    <row r="29" ht="6" customHeight="1"/>
    <row r="30" spans="1:10" ht="31.5" customHeight="1">
      <c r="A30" s="450" t="s">
        <v>401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402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2424</v>
      </c>
      <c r="D33" s="368">
        <v>0.45379537953795385</v>
      </c>
      <c r="E33" s="369">
        <v>4.661716171617162</v>
      </c>
      <c r="F33" s="369">
        <v>22.97854785478548</v>
      </c>
      <c r="G33" s="369">
        <v>46.2046204620462</v>
      </c>
      <c r="H33" s="369">
        <v>22.524752475247524</v>
      </c>
      <c r="I33" s="369">
        <v>3.176567656765677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0.7050528789659225</v>
      </c>
      <c r="E34" s="361">
        <v>6.933019976498238</v>
      </c>
      <c r="F34" s="361">
        <v>29.37720329024677</v>
      </c>
      <c r="G34" s="361">
        <v>43.12573443008226</v>
      </c>
      <c r="H34" s="361">
        <v>17.391304347826086</v>
      </c>
      <c r="I34" s="361">
        <v>2.4676850763807283</v>
      </c>
      <c r="J34" s="375">
        <v>100.00000000000001</v>
      </c>
    </row>
    <row r="35" spans="1:10" ht="15" customHeight="1">
      <c r="A35" s="15"/>
      <c r="B35" s="131" t="s">
        <v>10</v>
      </c>
      <c r="C35" s="359">
        <v>390</v>
      </c>
      <c r="D35" s="360">
        <v>0.2564102564102564</v>
      </c>
      <c r="E35" s="361">
        <v>4.615384615384616</v>
      </c>
      <c r="F35" s="361">
        <v>21.025641025641026</v>
      </c>
      <c r="G35" s="361">
        <v>50</v>
      </c>
      <c r="H35" s="361">
        <v>21.794871794871796</v>
      </c>
      <c r="I35" s="361">
        <v>2.307692307692308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3.9215686274509802</v>
      </c>
      <c r="F36" s="361">
        <v>21.568627450980394</v>
      </c>
      <c r="G36" s="361">
        <v>44.11764705882353</v>
      </c>
      <c r="H36" s="361">
        <v>25.49019607843137</v>
      </c>
      <c r="I36" s="361">
        <v>4.901960784313726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4.761904761904762</v>
      </c>
      <c r="F37" s="361">
        <v>14.285714285714285</v>
      </c>
      <c r="G37" s="361">
        <v>61.904761904761905</v>
      </c>
      <c r="H37" s="361">
        <v>19.047619047619047</v>
      </c>
      <c r="I37" s="361">
        <v>0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6.122448979591836</v>
      </c>
      <c r="F38" s="361">
        <v>26.53061224489796</v>
      </c>
      <c r="G38" s="361">
        <v>39.795918367346935</v>
      </c>
      <c r="H38" s="361">
        <v>22.448979591836736</v>
      </c>
      <c r="I38" s="361">
        <v>5.1020408163265305</v>
      </c>
      <c r="J38" s="375">
        <v>100</v>
      </c>
    </row>
    <row r="39" spans="1:10" ht="15" customHeight="1">
      <c r="A39" s="15"/>
      <c r="B39" s="131" t="s">
        <v>17</v>
      </c>
      <c r="C39" s="359">
        <v>579</v>
      </c>
      <c r="D39" s="360">
        <v>0.3454231433506045</v>
      </c>
      <c r="E39" s="361">
        <v>2.4179620034542317</v>
      </c>
      <c r="F39" s="361">
        <v>14.162348877374784</v>
      </c>
      <c r="G39" s="361">
        <v>48.704663212435236</v>
      </c>
      <c r="H39" s="361">
        <v>30.22452504317789</v>
      </c>
      <c r="I39" s="361">
        <v>4.145077720207254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1087</v>
      </c>
      <c r="D41" s="372">
        <v>0.36798528058877644</v>
      </c>
      <c r="E41" s="373">
        <v>4.967801287948482</v>
      </c>
      <c r="F41" s="373">
        <v>16.007359705611776</v>
      </c>
      <c r="G41" s="373">
        <v>50.68997240110396</v>
      </c>
      <c r="H41" s="373">
        <v>25.48298068077277</v>
      </c>
      <c r="I41" s="373">
        <v>2.483900643974241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277</v>
      </c>
      <c r="D42" s="360">
        <v>0</v>
      </c>
      <c r="E42" s="361">
        <v>5.776173285198556</v>
      </c>
      <c r="F42" s="361">
        <v>17.689530685920577</v>
      </c>
      <c r="G42" s="361">
        <v>54.151624548736464</v>
      </c>
      <c r="H42" s="361">
        <v>20.577617328519857</v>
      </c>
      <c r="I42" s="361">
        <v>1.8050541516245486</v>
      </c>
      <c r="J42" s="375">
        <v>100</v>
      </c>
    </row>
    <row r="43" spans="1:10" ht="15" customHeight="1">
      <c r="A43" s="15"/>
      <c r="B43" s="131" t="s">
        <v>15</v>
      </c>
      <c r="C43" s="359">
        <v>620</v>
      </c>
      <c r="D43" s="360">
        <v>0.6451612903225806</v>
      </c>
      <c r="E43" s="361">
        <v>5</v>
      </c>
      <c r="F43" s="361">
        <v>15.96774193548387</v>
      </c>
      <c r="G43" s="361">
        <v>48.225806451612904</v>
      </c>
      <c r="H43" s="361">
        <v>27.419354838709676</v>
      </c>
      <c r="I43" s="361">
        <v>2.741935483870968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884</v>
      </c>
      <c r="D45" s="372">
        <v>0.11312217194570137</v>
      </c>
      <c r="E45" s="373">
        <v>1.244343891402715</v>
      </c>
      <c r="F45" s="373">
        <v>11.538461538461538</v>
      </c>
      <c r="G45" s="373">
        <v>45.92760180995475</v>
      </c>
      <c r="H45" s="373">
        <v>40.04524886877828</v>
      </c>
      <c r="I45" s="373">
        <v>1.1312217194570136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441</v>
      </c>
      <c r="D46" s="360">
        <v>0.22675736961451248</v>
      </c>
      <c r="E46" s="361">
        <v>2.0408163265306123</v>
      </c>
      <c r="F46" s="361">
        <v>15.192743764172336</v>
      </c>
      <c r="G46" s="361">
        <v>41.269841269841265</v>
      </c>
      <c r="H46" s="361">
        <v>39.909297052154194</v>
      </c>
      <c r="I46" s="361">
        <v>1.3605442176870748</v>
      </c>
      <c r="J46" s="375">
        <v>100</v>
      </c>
    </row>
    <row r="47" spans="1:10" ht="15" customHeight="1">
      <c r="A47" s="15"/>
      <c r="B47" s="131" t="s">
        <v>11</v>
      </c>
      <c r="C47" s="359">
        <v>390</v>
      </c>
      <c r="D47" s="360">
        <v>0</v>
      </c>
      <c r="E47" s="361">
        <v>0.2564102564102564</v>
      </c>
      <c r="F47" s="361">
        <v>7.179487179487179</v>
      </c>
      <c r="G47" s="361">
        <v>50.256410256410255</v>
      </c>
      <c r="H47" s="361">
        <v>41.28205128205128</v>
      </c>
      <c r="I47" s="361">
        <v>1.0256410256410255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6.25</v>
      </c>
      <c r="G48" s="361">
        <v>62.5</v>
      </c>
      <c r="H48" s="361">
        <v>31.25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1.2345679012345678</v>
      </c>
      <c r="E50" s="373">
        <v>3.7037037037037033</v>
      </c>
      <c r="F50" s="373">
        <v>18.51851851851852</v>
      </c>
      <c r="G50" s="373">
        <v>55.55555555555556</v>
      </c>
      <c r="H50" s="373">
        <v>19.753086419753085</v>
      </c>
      <c r="I50" s="373">
        <v>1.2345679012345678</v>
      </c>
      <c r="J50" s="376">
        <v>100.00000000000001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1.3157894736842104</v>
      </c>
      <c r="E51" s="361">
        <v>2.631578947368421</v>
      </c>
      <c r="F51" s="361">
        <v>18.421052631578945</v>
      </c>
      <c r="G51" s="361">
        <v>56.57894736842105</v>
      </c>
      <c r="H51" s="361">
        <v>19.736842105263158</v>
      </c>
      <c r="I51" s="361">
        <v>1.3157894736842104</v>
      </c>
      <c r="J51" s="375">
        <v>99.99999999999999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5.405405405405405</v>
      </c>
      <c r="F53" s="373">
        <v>8.108108108108109</v>
      </c>
      <c r="G53" s="373">
        <v>45.94594594594595</v>
      </c>
      <c r="H53" s="373">
        <v>32.432432432432435</v>
      </c>
      <c r="I53" s="373">
        <v>8.108108108108109</v>
      </c>
      <c r="J53" s="376">
        <v>100.00000000000001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5.88235294117647</v>
      </c>
      <c r="F54" s="361">
        <v>5.88235294117647</v>
      </c>
      <c r="G54" s="361">
        <v>41.17647058823529</v>
      </c>
      <c r="H54" s="361">
        <v>41.17647058823529</v>
      </c>
      <c r="I54" s="361">
        <v>5.88235294117647</v>
      </c>
      <c r="J54" s="375">
        <v>99.99999999999999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4513</v>
      </c>
      <c r="D56" s="364">
        <v>0.37668956348327054</v>
      </c>
      <c r="E56" s="365">
        <v>4.054952359849325</v>
      </c>
      <c r="F56" s="365">
        <v>18.85663638378019</v>
      </c>
      <c r="G56" s="365">
        <v>47.396410370042105</v>
      </c>
      <c r="H56" s="365">
        <v>26.700642588078882</v>
      </c>
      <c r="I56" s="365">
        <v>2.614668734766231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40">
      <selection activeCell="J54" sqref="J54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403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404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2425</v>
      </c>
      <c r="D5" s="368">
        <v>0.08247422680412371</v>
      </c>
      <c r="E5" s="369">
        <v>0.7422680412371134</v>
      </c>
      <c r="F5" s="369">
        <v>7.381443298969072</v>
      </c>
      <c r="G5" s="369">
        <v>52.824742268041234</v>
      </c>
      <c r="H5" s="369">
        <v>35.01030927835052</v>
      </c>
      <c r="I5" s="369">
        <v>3.958762886597938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0.2352941176470588</v>
      </c>
      <c r="E6" s="361">
        <v>1.0588235294117647</v>
      </c>
      <c r="F6" s="361">
        <v>9.88235294117647</v>
      </c>
      <c r="G6" s="361">
        <v>57.99999999999999</v>
      </c>
      <c r="H6" s="361">
        <v>28.47058823529412</v>
      </c>
      <c r="I6" s="361">
        <v>2.3529411764705883</v>
      </c>
      <c r="J6" s="375">
        <v>100</v>
      </c>
    </row>
    <row r="7" spans="1:10" ht="15" customHeight="1">
      <c r="A7" s="15"/>
      <c r="B7" s="131" t="s">
        <v>10</v>
      </c>
      <c r="C7" s="359">
        <v>390</v>
      </c>
      <c r="D7" s="360">
        <v>0</v>
      </c>
      <c r="E7" s="361">
        <v>0.7692307692307693</v>
      </c>
      <c r="F7" s="361">
        <v>6.153846153846154</v>
      </c>
      <c r="G7" s="361">
        <v>56.15384615384615</v>
      </c>
      <c r="H7" s="361">
        <v>34.87179487179487</v>
      </c>
      <c r="I7" s="361">
        <v>2.051282051282051</v>
      </c>
      <c r="J7" s="375">
        <v>100</v>
      </c>
    </row>
    <row r="8" spans="1:10" ht="15" customHeight="1">
      <c r="A8" s="15"/>
      <c r="B8" s="131" t="s">
        <v>12</v>
      </c>
      <c r="C8" s="359">
        <v>102</v>
      </c>
      <c r="D8" s="360">
        <v>0</v>
      </c>
      <c r="E8" s="361">
        <v>1.9607843137254901</v>
      </c>
      <c r="F8" s="361">
        <v>6.862745098039216</v>
      </c>
      <c r="G8" s="361">
        <v>45.09803921568628</v>
      </c>
      <c r="H8" s="361">
        <v>42.15686274509804</v>
      </c>
      <c r="I8" s="361">
        <v>3.9215686274509802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9.523809523809524</v>
      </c>
      <c r="G9" s="361">
        <v>64.28571428571429</v>
      </c>
      <c r="H9" s="361">
        <v>21.428571428571427</v>
      </c>
      <c r="I9" s="361">
        <v>2.380952380952381</v>
      </c>
      <c r="J9" s="375">
        <v>100.00000000000001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1.0204081632653061</v>
      </c>
      <c r="F10" s="361">
        <v>11.224489795918368</v>
      </c>
      <c r="G10" s="361">
        <v>46.93877551020408</v>
      </c>
      <c r="H10" s="361">
        <v>37.755102040816325</v>
      </c>
      <c r="I10" s="361">
        <v>3.061224489795918</v>
      </c>
      <c r="J10" s="375">
        <v>100</v>
      </c>
    </row>
    <row r="11" spans="1:10" ht="15" customHeight="1">
      <c r="A11" s="15"/>
      <c r="B11" s="131" t="s">
        <v>17</v>
      </c>
      <c r="C11" s="359">
        <v>580</v>
      </c>
      <c r="D11" s="360">
        <v>0</v>
      </c>
      <c r="E11" s="361">
        <v>0.1724137931034483</v>
      </c>
      <c r="F11" s="361">
        <v>3.793103448275862</v>
      </c>
      <c r="G11" s="361">
        <v>46.206896551724135</v>
      </c>
      <c r="H11" s="361">
        <v>42.06896551724138</v>
      </c>
      <c r="I11" s="361">
        <v>7.758620689655173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1082</v>
      </c>
      <c r="D13" s="372">
        <v>0</v>
      </c>
      <c r="E13" s="373">
        <v>0.36968576709796674</v>
      </c>
      <c r="F13" s="373">
        <v>5.0831792975970425</v>
      </c>
      <c r="G13" s="373">
        <v>52.495378927911275</v>
      </c>
      <c r="H13" s="373">
        <v>37.61552680221811</v>
      </c>
      <c r="I13" s="373">
        <v>4.436229205175601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276</v>
      </c>
      <c r="D14" s="360">
        <v>0</v>
      </c>
      <c r="E14" s="361">
        <v>0.7246376811594203</v>
      </c>
      <c r="F14" s="361">
        <v>7.608695652173914</v>
      </c>
      <c r="G14" s="361">
        <v>55.072463768115945</v>
      </c>
      <c r="H14" s="361">
        <v>32.971014492753625</v>
      </c>
      <c r="I14" s="361">
        <v>3.6231884057971016</v>
      </c>
      <c r="J14" s="375">
        <v>100</v>
      </c>
    </row>
    <row r="15" spans="1:10" ht="15" customHeight="1">
      <c r="A15" s="15"/>
      <c r="B15" s="131" t="s">
        <v>15</v>
      </c>
      <c r="C15" s="359">
        <v>619</v>
      </c>
      <c r="D15" s="360">
        <v>0</v>
      </c>
      <c r="E15" s="361">
        <v>0.32310177705977383</v>
      </c>
      <c r="F15" s="361">
        <v>4.038772213247173</v>
      </c>
      <c r="G15" s="361">
        <v>51.53473344103393</v>
      </c>
      <c r="H15" s="361">
        <v>39.57996768982229</v>
      </c>
      <c r="I15" s="361">
        <v>4.523424878836833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888</v>
      </c>
      <c r="D17" s="372">
        <v>0</v>
      </c>
      <c r="E17" s="373">
        <v>0.45045045045045046</v>
      </c>
      <c r="F17" s="373">
        <v>7.545045045045046</v>
      </c>
      <c r="G17" s="373">
        <v>40.99099099099099</v>
      </c>
      <c r="H17" s="373">
        <v>49.43693693693694</v>
      </c>
      <c r="I17" s="373">
        <v>1.5765765765765765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445</v>
      </c>
      <c r="D18" s="360">
        <v>0</v>
      </c>
      <c r="E18" s="361">
        <v>0.8988764044943821</v>
      </c>
      <c r="F18" s="361">
        <v>11.01123595505618</v>
      </c>
      <c r="G18" s="361">
        <v>35.28089887640449</v>
      </c>
      <c r="H18" s="361">
        <v>51.23595505617977</v>
      </c>
      <c r="I18" s="361">
        <v>1.5730337078651686</v>
      </c>
      <c r="J18" s="375">
        <v>99.99999999999999</v>
      </c>
    </row>
    <row r="19" spans="1:10" ht="15" customHeight="1">
      <c r="A19" s="15"/>
      <c r="B19" s="131" t="s">
        <v>11</v>
      </c>
      <c r="C19" s="359">
        <v>390</v>
      </c>
      <c r="D19" s="360">
        <v>0</v>
      </c>
      <c r="E19" s="361">
        <v>0</v>
      </c>
      <c r="F19" s="361">
        <v>4.102564102564102</v>
      </c>
      <c r="G19" s="361">
        <v>46.41025641025641</v>
      </c>
      <c r="H19" s="361">
        <v>48.205128205128204</v>
      </c>
      <c r="I19" s="361">
        <v>1.282051282051282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62.5</v>
      </c>
      <c r="H20" s="361">
        <v>31.25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1.25</v>
      </c>
      <c r="F22" s="373">
        <v>7.5</v>
      </c>
      <c r="G22" s="373">
        <v>55.00000000000001</v>
      </c>
      <c r="H22" s="373">
        <v>28.749999999999996</v>
      </c>
      <c r="I22" s="373">
        <v>7.5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8</v>
      </c>
      <c r="G23" s="361">
        <v>56.00000000000001</v>
      </c>
      <c r="H23" s="361">
        <v>29.333333333333332</v>
      </c>
      <c r="I23" s="361">
        <v>6.666666666666667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5.405405405405405</v>
      </c>
      <c r="G25" s="373">
        <v>40.54054054054054</v>
      </c>
      <c r="H25" s="373">
        <v>43.24324324324324</v>
      </c>
      <c r="I25" s="373">
        <v>10.81081081081081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35.294117647058826</v>
      </c>
      <c r="H26" s="361">
        <v>47.05882352941176</v>
      </c>
      <c r="I26" s="361">
        <v>11.76470588235294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4512</v>
      </c>
      <c r="D28" s="364">
        <v>0.044326241134751775</v>
      </c>
      <c r="E28" s="365">
        <v>0.598404255319149</v>
      </c>
      <c r="F28" s="365">
        <v>6.848404255319148</v>
      </c>
      <c r="G28" s="365">
        <v>50.35460992907801</v>
      </c>
      <c r="H28" s="365">
        <v>38.430851063829785</v>
      </c>
      <c r="I28" s="365">
        <v>3.723404255319149</v>
      </c>
      <c r="J28" s="377">
        <v>99.99999999999999</v>
      </c>
    </row>
    <row r="29" ht="5.25" customHeight="1"/>
    <row r="30" spans="1:10" ht="31.5" customHeight="1">
      <c r="A30" s="450" t="s">
        <v>405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406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2430</v>
      </c>
      <c r="D33" s="368">
        <v>0.0823045267489712</v>
      </c>
      <c r="E33" s="369">
        <v>0.205761316872428</v>
      </c>
      <c r="F33" s="369">
        <v>2.139917695473251</v>
      </c>
      <c r="G33" s="369">
        <v>28.189300411522634</v>
      </c>
      <c r="H33" s="369">
        <v>69.01234567901234</v>
      </c>
      <c r="I33" s="369">
        <v>0.3703703703703704</v>
      </c>
      <c r="J33" s="374">
        <v>99.99999999999999</v>
      </c>
    </row>
    <row r="34" spans="1:10" ht="15" customHeight="1">
      <c r="A34" s="19" t="s">
        <v>37</v>
      </c>
      <c r="B34" s="131" t="s">
        <v>9</v>
      </c>
      <c r="C34" s="359">
        <v>853</v>
      </c>
      <c r="D34" s="360">
        <v>0.23446658851113714</v>
      </c>
      <c r="E34" s="361">
        <v>0.11723329425556857</v>
      </c>
      <c r="F34" s="361">
        <v>1.7584994138335288</v>
      </c>
      <c r="G34" s="361">
        <v>32.825322391559205</v>
      </c>
      <c r="H34" s="361">
        <v>64.36107854630716</v>
      </c>
      <c r="I34" s="361">
        <v>0.7033997655334115</v>
      </c>
      <c r="J34" s="375">
        <v>100</v>
      </c>
    </row>
    <row r="35" spans="1:10" ht="15" customHeight="1">
      <c r="A35" s="15"/>
      <c r="B35" s="131" t="s">
        <v>10</v>
      </c>
      <c r="C35" s="359">
        <v>390</v>
      </c>
      <c r="D35" s="360">
        <v>0</v>
      </c>
      <c r="E35" s="361">
        <v>0</v>
      </c>
      <c r="F35" s="361">
        <v>1.5384615384615385</v>
      </c>
      <c r="G35" s="361">
        <v>27.435897435897438</v>
      </c>
      <c r="H35" s="361">
        <v>71.02564102564102</v>
      </c>
      <c r="I35" s="361">
        <v>0</v>
      </c>
      <c r="J35" s="375">
        <v>100</v>
      </c>
    </row>
    <row r="36" spans="1:10" ht="15" customHeight="1">
      <c r="A36" s="15"/>
      <c r="B36" s="131" t="s">
        <v>12</v>
      </c>
      <c r="C36" s="359">
        <v>101</v>
      </c>
      <c r="D36" s="360">
        <v>0</v>
      </c>
      <c r="E36" s="361">
        <v>0</v>
      </c>
      <c r="F36" s="361">
        <v>2.9702970297029703</v>
      </c>
      <c r="G36" s="361">
        <v>36.633663366336634</v>
      </c>
      <c r="H36" s="361">
        <v>60.396039603960396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2.380952380952381</v>
      </c>
      <c r="F37" s="361">
        <v>0</v>
      </c>
      <c r="G37" s="361">
        <v>42.857142857142854</v>
      </c>
      <c r="H37" s="361">
        <v>50</v>
      </c>
      <c r="I37" s="361">
        <v>4.761904761904762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4.081632653061225</v>
      </c>
      <c r="G38" s="361">
        <v>23.46938775510204</v>
      </c>
      <c r="H38" s="361">
        <v>72.44897959183673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580</v>
      </c>
      <c r="D39" s="360">
        <v>0</v>
      </c>
      <c r="E39" s="361">
        <v>0.1724137931034483</v>
      </c>
      <c r="F39" s="361">
        <v>1.896551724137931</v>
      </c>
      <c r="G39" s="361">
        <v>21.379310344827587</v>
      </c>
      <c r="H39" s="361">
        <v>76.37931034482759</v>
      </c>
      <c r="I39" s="361">
        <v>0.1724137931034483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1090</v>
      </c>
      <c r="D41" s="372">
        <v>0</v>
      </c>
      <c r="E41" s="373">
        <v>0.09174311926605505</v>
      </c>
      <c r="F41" s="373">
        <v>2.385321100917431</v>
      </c>
      <c r="G41" s="373">
        <v>32.84403669724771</v>
      </c>
      <c r="H41" s="373">
        <v>64.40366972477064</v>
      </c>
      <c r="I41" s="373">
        <v>0.27522935779816515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279</v>
      </c>
      <c r="D42" s="360">
        <v>0</v>
      </c>
      <c r="E42" s="361">
        <v>0</v>
      </c>
      <c r="F42" s="361">
        <v>5.376344086021505</v>
      </c>
      <c r="G42" s="361">
        <v>37.634408602150536</v>
      </c>
      <c r="H42" s="361">
        <v>56.63082437275986</v>
      </c>
      <c r="I42" s="361">
        <v>0.35842293906810035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</v>
      </c>
      <c r="E43" s="361">
        <v>0.1610305958132045</v>
      </c>
      <c r="F43" s="361">
        <v>0.966183574879227</v>
      </c>
      <c r="G43" s="361">
        <v>29.146537842190018</v>
      </c>
      <c r="H43" s="361">
        <v>69.40418679549114</v>
      </c>
      <c r="I43" s="361">
        <v>0.322061191626409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886</v>
      </c>
      <c r="D45" s="372">
        <v>0</v>
      </c>
      <c r="E45" s="373">
        <v>0.4514672686230248</v>
      </c>
      <c r="F45" s="373">
        <v>5.191873589164786</v>
      </c>
      <c r="G45" s="373">
        <v>29.909706546275395</v>
      </c>
      <c r="H45" s="373">
        <v>64.22121896162528</v>
      </c>
      <c r="I45" s="373">
        <v>0.2257336343115124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445</v>
      </c>
      <c r="D46" s="360">
        <v>0</v>
      </c>
      <c r="E46" s="361">
        <v>0.44943820224719105</v>
      </c>
      <c r="F46" s="361">
        <v>7.640449438202247</v>
      </c>
      <c r="G46" s="361">
        <v>28.314606741573034</v>
      </c>
      <c r="H46" s="361">
        <v>63.370786516853926</v>
      </c>
      <c r="I46" s="361">
        <v>0.22471910112359553</v>
      </c>
      <c r="J46" s="375">
        <v>99.99999999999999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0.5141388174807198</v>
      </c>
      <c r="F47" s="361">
        <v>2.827763496143959</v>
      </c>
      <c r="G47" s="361">
        <v>31.876606683804624</v>
      </c>
      <c r="H47" s="361">
        <v>64.52442159383034</v>
      </c>
      <c r="I47" s="361">
        <v>0.2570694087403599</v>
      </c>
      <c r="J47" s="375">
        <v>100</v>
      </c>
    </row>
    <row r="48" spans="1:10" ht="15" customHeight="1">
      <c r="A48" s="15"/>
      <c r="B48" s="131" t="s">
        <v>18</v>
      </c>
      <c r="C48" s="359">
        <v>15</v>
      </c>
      <c r="D48" s="360">
        <v>0</v>
      </c>
      <c r="E48" s="361">
        <v>0</v>
      </c>
      <c r="F48" s="361">
        <v>0</v>
      </c>
      <c r="G48" s="361">
        <v>26.666666666666668</v>
      </c>
      <c r="H48" s="361">
        <v>73.33333333333333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80</v>
      </c>
      <c r="D50" s="372">
        <v>0</v>
      </c>
      <c r="E50" s="373">
        <v>1.25</v>
      </c>
      <c r="F50" s="373">
        <v>2.5</v>
      </c>
      <c r="G50" s="373">
        <v>37.5</v>
      </c>
      <c r="H50" s="373">
        <v>58.75</v>
      </c>
      <c r="I50" s="373">
        <v>0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75</v>
      </c>
      <c r="D51" s="360">
        <v>0</v>
      </c>
      <c r="E51" s="361">
        <v>1.3333333333333335</v>
      </c>
      <c r="F51" s="361">
        <v>2.666666666666667</v>
      </c>
      <c r="G51" s="361">
        <v>36</v>
      </c>
      <c r="H51" s="361">
        <v>60</v>
      </c>
      <c r="I51" s="361">
        <v>0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36</v>
      </c>
      <c r="D53" s="372">
        <v>0</v>
      </c>
      <c r="E53" s="373">
        <v>0</v>
      </c>
      <c r="F53" s="373">
        <v>2.7777777777777777</v>
      </c>
      <c r="G53" s="373">
        <v>16.666666666666664</v>
      </c>
      <c r="H53" s="373">
        <v>80.55555555555556</v>
      </c>
      <c r="I53" s="373">
        <v>0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16</v>
      </c>
      <c r="D54" s="360">
        <v>0</v>
      </c>
      <c r="E54" s="361">
        <v>0</v>
      </c>
      <c r="F54" s="361">
        <v>0</v>
      </c>
      <c r="G54" s="361">
        <v>25</v>
      </c>
      <c r="H54" s="361">
        <v>75</v>
      </c>
      <c r="I54" s="361">
        <v>0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4522</v>
      </c>
      <c r="D56" s="364">
        <v>0.044228217602830605</v>
      </c>
      <c r="E56" s="365">
        <v>0.24325519681556834</v>
      </c>
      <c r="F56" s="365">
        <v>2.8084918177797435</v>
      </c>
      <c r="G56" s="365">
        <v>29.721362229102166</v>
      </c>
      <c r="H56" s="365">
        <v>66.87306501547987</v>
      </c>
      <c r="I56" s="365">
        <v>0.30959752321981426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="95" zoomScaleNormal="95" zoomScalePageLayoutView="0" workbookViewId="0" topLeftCell="A7">
      <selection activeCell="J28" sqref="J28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5742187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407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408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2422</v>
      </c>
      <c r="D5" s="368">
        <v>0.16515276630883566</v>
      </c>
      <c r="E5" s="369">
        <v>0.5780346820809248</v>
      </c>
      <c r="F5" s="369">
        <v>7.26672171758877</v>
      </c>
      <c r="G5" s="369">
        <v>55.16102394715111</v>
      </c>
      <c r="H5" s="369">
        <v>36.33360858794385</v>
      </c>
      <c r="I5" s="369">
        <v>0.495458298926507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852</v>
      </c>
      <c r="D6" s="360">
        <v>0.35211267605633806</v>
      </c>
      <c r="E6" s="361">
        <v>0.9389671361502347</v>
      </c>
      <c r="F6" s="361">
        <v>11.854460093896714</v>
      </c>
      <c r="G6" s="361">
        <v>57.51173708920187</v>
      </c>
      <c r="H6" s="361">
        <v>28.9906103286385</v>
      </c>
      <c r="I6" s="361">
        <v>0.35211267605633806</v>
      </c>
      <c r="J6" s="375">
        <v>99.99999999999999</v>
      </c>
    </row>
    <row r="7" spans="1:10" ht="15" customHeight="1">
      <c r="A7" s="15"/>
      <c r="B7" s="131" t="s">
        <v>10</v>
      </c>
      <c r="C7" s="359">
        <v>389</v>
      </c>
      <c r="D7" s="360">
        <v>0</v>
      </c>
      <c r="E7" s="361">
        <v>1.0282776349614395</v>
      </c>
      <c r="F7" s="361">
        <v>3.5989717223650386</v>
      </c>
      <c r="G7" s="361">
        <v>60.66838046272493</v>
      </c>
      <c r="H7" s="361">
        <v>33.41902313624679</v>
      </c>
      <c r="I7" s="361">
        <v>1.2853470437017995</v>
      </c>
      <c r="J7" s="375">
        <v>100.00000000000001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5.9405940594059405</v>
      </c>
      <c r="G8" s="361">
        <v>54.45544554455446</v>
      </c>
      <c r="H8" s="361">
        <v>39.603960396039604</v>
      </c>
      <c r="I8" s="361">
        <v>0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11.904761904761903</v>
      </c>
      <c r="G9" s="361">
        <v>57.14285714285714</v>
      </c>
      <c r="H9" s="361">
        <v>30.952380952380953</v>
      </c>
      <c r="I9" s="361">
        <v>0</v>
      </c>
      <c r="J9" s="375">
        <v>99.99999999999999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9.183673469387756</v>
      </c>
      <c r="G10" s="361">
        <v>48.97959183673469</v>
      </c>
      <c r="H10" s="361">
        <v>41.83673469387755</v>
      </c>
      <c r="I10" s="361">
        <v>0</v>
      </c>
      <c r="J10" s="375">
        <v>100</v>
      </c>
    </row>
    <row r="11" spans="1:10" ht="15" customHeight="1">
      <c r="A11" s="15"/>
      <c r="B11" s="131" t="s">
        <v>17</v>
      </c>
      <c r="C11" s="359">
        <v>576</v>
      </c>
      <c r="D11" s="360">
        <v>0.1736111111111111</v>
      </c>
      <c r="E11" s="361">
        <v>0.3472222222222222</v>
      </c>
      <c r="F11" s="361">
        <v>3.298611111111111</v>
      </c>
      <c r="G11" s="361">
        <v>47.74305555555556</v>
      </c>
      <c r="H11" s="361">
        <v>48.09027777777778</v>
      </c>
      <c r="I11" s="361">
        <v>0.3472222222222222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1086</v>
      </c>
      <c r="D13" s="372">
        <v>0</v>
      </c>
      <c r="E13" s="373">
        <v>0.5524861878453038</v>
      </c>
      <c r="F13" s="373">
        <v>5.524861878453039</v>
      </c>
      <c r="G13" s="373">
        <v>54.69613259668509</v>
      </c>
      <c r="H13" s="373">
        <v>38.858195211786374</v>
      </c>
      <c r="I13" s="373">
        <v>0.3683241252302026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278</v>
      </c>
      <c r="D14" s="360">
        <v>0</v>
      </c>
      <c r="E14" s="361">
        <v>1.079136690647482</v>
      </c>
      <c r="F14" s="361">
        <v>8.633093525179856</v>
      </c>
      <c r="G14" s="361">
        <v>60.79136690647482</v>
      </c>
      <c r="H14" s="361">
        <v>29.136690647482016</v>
      </c>
      <c r="I14" s="361">
        <v>0.3597122302158274</v>
      </c>
      <c r="J14" s="375">
        <v>100</v>
      </c>
    </row>
    <row r="15" spans="1:10" ht="15" customHeight="1">
      <c r="A15" s="15"/>
      <c r="B15" s="131" t="s">
        <v>15</v>
      </c>
      <c r="C15" s="359">
        <v>618</v>
      </c>
      <c r="D15" s="360">
        <v>0</v>
      </c>
      <c r="E15" s="361">
        <v>0.48543689320388345</v>
      </c>
      <c r="F15" s="361">
        <v>3.559870550161812</v>
      </c>
      <c r="G15" s="361">
        <v>52.103559870550164</v>
      </c>
      <c r="H15" s="361">
        <v>43.36569579288026</v>
      </c>
      <c r="I15" s="361">
        <v>0.48543689320388345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882</v>
      </c>
      <c r="D17" s="372">
        <v>0.11337868480725624</v>
      </c>
      <c r="E17" s="373">
        <v>0</v>
      </c>
      <c r="F17" s="373">
        <v>3.968253968253968</v>
      </c>
      <c r="G17" s="373">
        <v>40.702947845804985</v>
      </c>
      <c r="H17" s="373">
        <v>55.21541950113379</v>
      </c>
      <c r="I17" s="373">
        <v>0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441</v>
      </c>
      <c r="D18" s="360">
        <v>0.22675736961451248</v>
      </c>
      <c r="E18" s="361">
        <v>0</v>
      </c>
      <c r="F18" s="361">
        <v>6.349206349206349</v>
      </c>
      <c r="G18" s="361">
        <v>37.41496598639456</v>
      </c>
      <c r="H18" s="361">
        <v>56.00907029478458</v>
      </c>
      <c r="I18" s="361">
        <v>0</v>
      </c>
      <c r="J18" s="375">
        <v>100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</v>
      </c>
      <c r="F19" s="361">
        <v>1.5424164524421593</v>
      </c>
      <c r="G19" s="361">
        <v>42.673521850899746</v>
      </c>
      <c r="H19" s="361">
        <v>55.78406169665809</v>
      </c>
      <c r="I19" s="361">
        <v>0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56.25</v>
      </c>
      <c r="H20" s="361">
        <v>43.75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1.25</v>
      </c>
      <c r="F22" s="373">
        <v>3.75</v>
      </c>
      <c r="G22" s="373">
        <v>57.49999999999999</v>
      </c>
      <c r="H22" s="373">
        <v>37.5</v>
      </c>
      <c r="I22" s="373">
        <v>0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4</v>
      </c>
      <c r="G23" s="361">
        <v>57.333333333333336</v>
      </c>
      <c r="H23" s="361">
        <v>38.666666666666664</v>
      </c>
      <c r="I23" s="361">
        <v>0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36</v>
      </c>
      <c r="D25" s="372">
        <v>0</v>
      </c>
      <c r="E25" s="373">
        <v>0</v>
      </c>
      <c r="F25" s="373">
        <v>11.11111111111111</v>
      </c>
      <c r="G25" s="373">
        <v>36.11111111111111</v>
      </c>
      <c r="H25" s="373">
        <v>52.77777777777778</v>
      </c>
      <c r="I25" s="373">
        <v>0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16</v>
      </c>
      <c r="D26" s="360">
        <v>0</v>
      </c>
      <c r="E26" s="361">
        <v>0</v>
      </c>
      <c r="F26" s="361">
        <v>6.25</v>
      </c>
      <c r="G26" s="361">
        <v>31.25</v>
      </c>
      <c r="H26" s="361">
        <v>62.5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4506</v>
      </c>
      <c r="D28" s="364">
        <v>0.11096316023080338</v>
      </c>
      <c r="E28" s="365">
        <v>0.4660452729693742</v>
      </c>
      <c r="F28" s="365">
        <v>6.1695517088326675</v>
      </c>
      <c r="G28" s="365">
        <v>52.10830004438527</v>
      </c>
      <c r="H28" s="365">
        <v>40.79005770084332</v>
      </c>
      <c r="I28" s="365">
        <v>0.35508211273857077</v>
      </c>
      <c r="J28" s="377">
        <v>100</v>
      </c>
    </row>
    <row r="29" ht="9.75" customHeight="1"/>
  </sheetData>
  <sheetProtection/>
  <mergeCells count="5">
    <mergeCell ref="A2:J2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N30" sqref="N30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425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426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2.380952380952381</v>
      </c>
      <c r="D5" s="390">
        <v>42.857142857142854</v>
      </c>
      <c r="E5" s="390">
        <v>54.761904761904766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3.4482758620689653</v>
      </c>
      <c r="D6" s="393">
        <v>41.37931034482759</v>
      </c>
      <c r="E6" s="393">
        <v>55.172413793103445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6.451612903225806</v>
      </c>
      <c r="D7" s="393">
        <v>22.58064516129032</v>
      </c>
      <c r="E7" s="393">
        <v>70.96774193548387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4.761904761904762</v>
      </c>
      <c r="D8" s="393">
        <v>47.61904761904761</v>
      </c>
      <c r="E8" s="393">
        <v>47.61904761904761</v>
      </c>
      <c r="F8" s="393">
        <v>99.99999999999999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9.090909090909092</v>
      </c>
      <c r="E9" s="393">
        <v>90.9090909090909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21.666666666666668</v>
      </c>
      <c r="D10" s="393">
        <v>40</v>
      </c>
      <c r="E10" s="393">
        <v>38.333333333333336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33.33333333333333</v>
      </c>
      <c r="E11" s="393">
        <v>66.66666666666666</v>
      </c>
      <c r="F11" s="393">
        <v>99.99999999999999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9.090909090909092</v>
      </c>
      <c r="E12" s="393">
        <v>81.81818181818183</v>
      </c>
      <c r="F12" s="393">
        <v>100.00000000000001</v>
      </c>
    </row>
    <row r="13" spans="1:6" s="247" customFormat="1" ht="19.5" customHeight="1">
      <c r="A13" s="391" t="s">
        <v>13</v>
      </c>
      <c r="B13" s="392">
        <v>60</v>
      </c>
      <c r="C13" s="393">
        <v>8.333333333333332</v>
      </c>
      <c r="D13" s="393">
        <v>63.33333333333333</v>
      </c>
      <c r="E13" s="393">
        <v>28.333333333333332</v>
      </c>
      <c r="F13" s="393">
        <v>99.99999999999999</v>
      </c>
    </row>
    <row r="14" spans="1:6" s="247" customFormat="1" ht="19.5" customHeight="1">
      <c r="A14" s="391" t="s">
        <v>420</v>
      </c>
      <c r="B14" s="392">
        <v>50</v>
      </c>
      <c r="C14" s="393">
        <v>18</v>
      </c>
      <c r="D14" s="393">
        <v>36</v>
      </c>
      <c r="E14" s="393">
        <v>46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7.317073170731707</v>
      </c>
      <c r="D15" s="393">
        <v>34.146341463414636</v>
      </c>
      <c r="E15" s="393">
        <v>58.536585365853654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5.88235294117647</v>
      </c>
      <c r="D16" s="393">
        <v>23.52941176470588</v>
      </c>
      <c r="E16" s="393">
        <v>70.58823529411765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7.258064516129033</v>
      </c>
      <c r="D17" s="393">
        <v>39.516129032258064</v>
      </c>
      <c r="E17" s="393">
        <v>53.2258064516129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9.037328094302556</v>
      </c>
      <c r="D18" s="386">
        <v>39.29273084479371</v>
      </c>
      <c r="E18" s="386">
        <v>51.66994106090373</v>
      </c>
      <c r="F18" s="386">
        <v>100</v>
      </c>
    </row>
    <row r="21" spans="1:6" ht="30" customHeight="1">
      <c r="A21" s="453" t="s">
        <v>427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502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16.666666666666664</v>
      </c>
      <c r="D24" s="390">
        <v>28.57142857142857</v>
      </c>
      <c r="E24" s="390">
        <v>54.761904761904766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24.137931034482758</v>
      </c>
      <c r="D25" s="393">
        <v>31.03448275862069</v>
      </c>
      <c r="E25" s="393">
        <v>44.827586206896555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6.451612903225806</v>
      </c>
      <c r="D26" s="393">
        <v>22.58064516129032</v>
      </c>
      <c r="E26" s="393">
        <v>70.96774193548387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19.047619047619047</v>
      </c>
      <c r="D27" s="393">
        <v>42.857142857142854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18.181818181818183</v>
      </c>
      <c r="D28" s="393">
        <v>9.090909090909092</v>
      </c>
      <c r="E28" s="393">
        <v>72.72727272727273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26.666666666666668</v>
      </c>
      <c r="D29" s="393">
        <v>40</v>
      </c>
      <c r="E29" s="393">
        <v>33.33333333333333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25</v>
      </c>
      <c r="D30" s="393">
        <v>33.33333333333333</v>
      </c>
      <c r="E30" s="393">
        <v>41.66666666666667</v>
      </c>
      <c r="F30" s="393">
        <v>100</v>
      </c>
    </row>
    <row r="31" spans="1:6" s="247" customFormat="1" ht="19.5" customHeight="1">
      <c r="A31" s="391" t="s">
        <v>419</v>
      </c>
      <c r="B31" s="392">
        <v>11</v>
      </c>
      <c r="C31" s="393">
        <v>36.36363636363637</v>
      </c>
      <c r="D31" s="393">
        <v>0</v>
      </c>
      <c r="E31" s="393">
        <v>63.63636363636363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53.333333333333336</v>
      </c>
      <c r="D32" s="393">
        <v>31.666666666666664</v>
      </c>
      <c r="E32" s="393">
        <v>15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52</v>
      </c>
      <c r="D33" s="393">
        <v>26</v>
      </c>
      <c r="E33" s="393">
        <v>22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7.317073170731707</v>
      </c>
      <c r="D34" s="393">
        <v>17.073170731707318</v>
      </c>
      <c r="E34" s="393">
        <v>75.60975609756098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0</v>
      </c>
      <c r="D35" s="393">
        <v>52.94117647058824</v>
      </c>
      <c r="E35" s="393">
        <v>47.05882352941176</v>
      </c>
      <c r="F35" s="393">
        <v>100</v>
      </c>
    </row>
    <row r="36" spans="1:6" s="247" customFormat="1" ht="19.5" customHeight="1">
      <c r="A36" s="391" t="s">
        <v>428</v>
      </c>
      <c r="B36" s="392">
        <v>124</v>
      </c>
      <c r="C36" s="393">
        <v>30.64516129032258</v>
      </c>
      <c r="D36" s="393">
        <v>25.806451612903224</v>
      </c>
      <c r="E36" s="393">
        <v>43.54838709677419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28.290766208251473</v>
      </c>
      <c r="D37" s="386">
        <v>28.68369351669941</v>
      </c>
      <c r="E37" s="386">
        <v>43.02554027504912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1.03" right="0.7" top="0.67" bottom="0.75" header="0.314" footer="0.3"/>
  <pageSetup horizontalDpi="600" verticalDpi="600" orientation="portrait" paperSize="9" r:id="rId2"/>
  <headerFooter>
    <oddHeader>&amp;C&amp;"Times New Roman,Regular"&amp;12 24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F18" sqref="F18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429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430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4.761904761904762</v>
      </c>
      <c r="D5" s="390">
        <v>52.38095238095239</v>
      </c>
      <c r="E5" s="390">
        <v>42.857142857142854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0</v>
      </c>
      <c r="D6" s="393">
        <v>48.275862068965516</v>
      </c>
      <c r="E6" s="393">
        <v>51.724137931034484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3.225806451612903</v>
      </c>
      <c r="D7" s="393">
        <v>35.483870967741936</v>
      </c>
      <c r="E7" s="393">
        <v>61.29032258064516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0</v>
      </c>
      <c r="D8" s="393">
        <v>23.809523809523807</v>
      </c>
      <c r="E8" s="393">
        <v>76.19047619047619</v>
      </c>
      <c r="F8" s="393">
        <v>100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45.45454545454545</v>
      </c>
      <c r="E9" s="393">
        <v>54.54545454545454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8.333333333333332</v>
      </c>
      <c r="D10" s="393">
        <v>50</v>
      </c>
      <c r="E10" s="393">
        <v>41.66666666666667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8.333333333333332</v>
      </c>
      <c r="E11" s="393">
        <v>91.66666666666666</v>
      </c>
      <c r="F11" s="393">
        <v>99.99999999999999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36.36363636363637</v>
      </c>
      <c r="E12" s="393">
        <v>54.54545454545454</v>
      </c>
      <c r="F12" s="393">
        <v>100</v>
      </c>
    </row>
    <row r="13" spans="1:6" s="247" customFormat="1" ht="19.5" customHeight="1">
      <c r="A13" s="391" t="s">
        <v>13</v>
      </c>
      <c r="B13" s="392">
        <v>60</v>
      </c>
      <c r="C13" s="393">
        <v>1.6666666666666667</v>
      </c>
      <c r="D13" s="393">
        <v>46.666666666666664</v>
      </c>
      <c r="E13" s="393">
        <v>51.66666666666667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6</v>
      </c>
      <c r="D14" s="393">
        <v>50</v>
      </c>
      <c r="E14" s="393">
        <v>44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2.4390243902439024</v>
      </c>
      <c r="D15" s="393">
        <v>46.34146341463415</v>
      </c>
      <c r="E15" s="393">
        <v>51.21951219512195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5.88235294117647</v>
      </c>
      <c r="D16" s="393">
        <v>29.411764705882355</v>
      </c>
      <c r="E16" s="393">
        <v>64.70588235294117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5.64516129032258</v>
      </c>
      <c r="D17" s="393">
        <v>42.74193548387097</v>
      </c>
      <c r="E17" s="393">
        <v>51.61290322580645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4.322200392927308</v>
      </c>
      <c r="D18" s="386">
        <v>43.614931237721024</v>
      </c>
      <c r="E18" s="386">
        <v>52.06286836935167</v>
      </c>
      <c r="F18" s="386">
        <v>100</v>
      </c>
    </row>
    <row r="21" spans="1:6" ht="30" customHeight="1">
      <c r="A21" s="453" t="s">
        <v>432</v>
      </c>
      <c r="B21" s="453"/>
      <c r="C21" s="453"/>
      <c r="D21" s="453"/>
      <c r="E21" s="453"/>
      <c r="F21" s="453"/>
    </row>
    <row r="22" spans="1:6" ht="27.75" customHeight="1">
      <c r="A22" s="454" t="s">
        <v>424</v>
      </c>
      <c r="B22" s="455" t="s">
        <v>19</v>
      </c>
      <c r="C22" s="456" t="s">
        <v>431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4.761904761904762</v>
      </c>
      <c r="D24" s="390">
        <v>35.714285714285715</v>
      </c>
      <c r="E24" s="390">
        <v>59.523809523809526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10.344827586206897</v>
      </c>
      <c r="D25" s="393">
        <v>48.275862068965516</v>
      </c>
      <c r="E25" s="393">
        <v>41.37931034482759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0</v>
      </c>
      <c r="D26" s="393">
        <v>45.16129032258064</v>
      </c>
      <c r="E26" s="393">
        <v>54.83870967741935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4.761904761904762</v>
      </c>
      <c r="D27" s="393">
        <v>57.14285714285714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0</v>
      </c>
      <c r="D28" s="393">
        <v>27.27272727272727</v>
      </c>
      <c r="E28" s="393">
        <v>72.72727272727273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28.333333333333332</v>
      </c>
      <c r="D29" s="393">
        <v>40</v>
      </c>
      <c r="E29" s="393">
        <v>31.666666666666664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16.666666666666664</v>
      </c>
      <c r="D30" s="393">
        <v>50</v>
      </c>
      <c r="E30" s="393">
        <v>33.33333333333333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9.090909090909092</v>
      </c>
      <c r="D31" s="393">
        <v>18.181818181818183</v>
      </c>
      <c r="E31" s="393">
        <v>72.72727272727273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25</v>
      </c>
      <c r="D32" s="393">
        <v>51.66666666666667</v>
      </c>
      <c r="E32" s="393">
        <v>23.333333333333332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32</v>
      </c>
      <c r="D33" s="393">
        <v>44</v>
      </c>
      <c r="E33" s="393">
        <v>24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9.75609756097561</v>
      </c>
      <c r="D34" s="393">
        <v>19.51219512195122</v>
      </c>
      <c r="E34" s="393">
        <v>70.73170731707317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5.88235294117647</v>
      </c>
      <c r="D35" s="393">
        <v>11.76470588235294</v>
      </c>
      <c r="E35" s="393">
        <v>82.35294117647058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6.451612903225806</v>
      </c>
      <c r="D36" s="393">
        <v>39.516129032258064</v>
      </c>
      <c r="E36" s="393">
        <v>54.03225806451613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13.7524557956778</v>
      </c>
      <c r="D37" s="386">
        <v>39.68565815324165</v>
      </c>
      <c r="E37" s="386">
        <v>46.56188605108055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F18" sqref="F18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433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434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9.523809523809524</v>
      </c>
      <c r="D5" s="390">
        <v>59.523809523809526</v>
      </c>
      <c r="E5" s="390">
        <v>30.952380952380953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3.4482758620689653</v>
      </c>
      <c r="D6" s="393">
        <v>51.724137931034484</v>
      </c>
      <c r="E6" s="393">
        <v>44.827586206896555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0</v>
      </c>
      <c r="D7" s="393">
        <v>38.70967741935484</v>
      </c>
      <c r="E7" s="393">
        <v>61.29032258064516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9.523809523809524</v>
      </c>
      <c r="D8" s="393">
        <v>57.14285714285714</v>
      </c>
      <c r="E8" s="393">
        <v>33.33333333333333</v>
      </c>
      <c r="F8" s="393">
        <v>99.99999999999999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45.45454545454545</v>
      </c>
      <c r="E9" s="393">
        <v>54.54545454545454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13.333333333333334</v>
      </c>
      <c r="D10" s="393">
        <v>48.333333333333336</v>
      </c>
      <c r="E10" s="393">
        <v>38.333333333333336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41.66666666666667</v>
      </c>
      <c r="E11" s="393">
        <v>58.333333333333336</v>
      </c>
      <c r="F11" s="393">
        <v>100</v>
      </c>
    </row>
    <row r="12" spans="1:6" s="247" customFormat="1" ht="19.5" customHeight="1">
      <c r="A12" s="391" t="s">
        <v>419</v>
      </c>
      <c r="B12" s="392">
        <v>11</v>
      </c>
      <c r="C12" s="393">
        <v>27.27272727272727</v>
      </c>
      <c r="D12" s="393">
        <v>45.45454545454545</v>
      </c>
      <c r="E12" s="393">
        <v>27.27272727272727</v>
      </c>
      <c r="F12" s="393">
        <v>99.99999999999999</v>
      </c>
    </row>
    <row r="13" spans="1:6" s="247" customFormat="1" ht="19.5" customHeight="1">
      <c r="A13" s="391" t="s">
        <v>13</v>
      </c>
      <c r="B13" s="392">
        <v>60</v>
      </c>
      <c r="C13" s="393">
        <v>8.333333333333332</v>
      </c>
      <c r="D13" s="393">
        <v>75</v>
      </c>
      <c r="E13" s="393">
        <v>16.666666666666664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10</v>
      </c>
      <c r="D14" s="393">
        <v>42</v>
      </c>
      <c r="E14" s="393">
        <v>48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12.195121951219512</v>
      </c>
      <c r="D15" s="393">
        <v>43.90243902439025</v>
      </c>
      <c r="E15" s="393">
        <v>43.90243902439025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0</v>
      </c>
      <c r="D16" s="393">
        <v>23.52941176470588</v>
      </c>
      <c r="E16" s="393">
        <v>76.47058823529412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0</v>
      </c>
      <c r="D17" s="393">
        <v>12.5</v>
      </c>
      <c r="E17" s="393">
        <v>87.5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6.25</v>
      </c>
      <c r="D18" s="386">
        <v>50</v>
      </c>
      <c r="E18" s="386">
        <v>43.75</v>
      </c>
      <c r="F18" s="386">
        <v>100</v>
      </c>
    </row>
    <row r="21" spans="1:6" ht="30" customHeight="1">
      <c r="A21" s="453" t="s">
        <v>435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436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16.666666666666664</v>
      </c>
      <c r="D24" s="390">
        <v>47.61904761904761</v>
      </c>
      <c r="E24" s="390">
        <v>35.714285714285715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6.896551724137931</v>
      </c>
      <c r="D25" s="393">
        <v>48.275862068965516</v>
      </c>
      <c r="E25" s="393">
        <v>44.827586206896555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9.67741935483871</v>
      </c>
      <c r="D26" s="393">
        <v>54.83870967741935</v>
      </c>
      <c r="E26" s="393">
        <v>35.483870967741936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14.285714285714285</v>
      </c>
      <c r="D27" s="393">
        <v>42.857142857142854</v>
      </c>
      <c r="E27" s="393">
        <v>42.857142857142854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9.090909090909092</v>
      </c>
      <c r="D28" s="393">
        <v>36.36363636363637</v>
      </c>
      <c r="E28" s="393">
        <v>54.54545454545454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10</v>
      </c>
      <c r="D29" s="393">
        <v>31.666666666666664</v>
      </c>
      <c r="E29" s="393">
        <v>58.333333333333336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8.333333333333332</v>
      </c>
      <c r="D30" s="393">
        <v>25</v>
      </c>
      <c r="E30" s="393">
        <v>66.66666666666666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54.54545454545454</v>
      </c>
      <c r="D31" s="393">
        <v>36.36363636363637</v>
      </c>
      <c r="E31" s="393">
        <v>9.090909090909092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5</v>
      </c>
      <c r="D32" s="393">
        <v>78.33333333333333</v>
      </c>
      <c r="E32" s="393">
        <v>16.666666666666664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2</v>
      </c>
      <c r="D33" s="393">
        <v>36</v>
      </c>
      <c r="E33" s="393">
        <v>62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39.02439024390244</v>
      </c>
      <c r="D34" s="393">
        <v>31.70731707317073</v>
      </c>
      <c r="E34" s="393">
        <v>29.268292682926827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0</v>
      </c>
      <c r="D35" s="393">
        <v>23.52941176470588</v>
      </c>
      <c r="E35" s="393">
        <v>76.47058823529412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12.903225806451612</v>
      </c>
      <c r="D36" s="393">
        <v>38.70967741935484</v>
      </c>
      <c r="E36" s="393">
        <v>48.38709677419355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12.770137524557956</v>
      </c>
      <c r="D37" s="386">
        <v>43.222003929273086</v>
      </c>
      <c r="E37" s="386">
        <v>44.00785854616896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27" sqref="E27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44" t="s">
        <v>361</v>
      </c>
    </row>
    <row r="2" spans="1:5" ht="30" customHeight="1">
      <c r="A2" s="415" t="s">
        <v>373</v>
      </c>
      <c r="B2" s="415"/>
      <c r="C2" s="415"/>
      <c r="D2" s="415"/>
      <c r="E2" s="415"/>
    </row>
    <row r="3" spans="1:5" ht="43.5" customHeight="1">
      <c r="A3" s="416" t="s">
        <v>0</v>
      </c>
      <c r="B3" s="417"/>
      <c r="C3" s="88" t="s">
        <v>20</v>
      </c>
      <c r="D3" s="88" t="s">
        <v>21</v>
      </c>
      <c r="E3" s="88" t="s">
        <v>22</v>
      </c>
    </row>
    <row r="4" spans="1:8" ht="19.5" customHeight="1">
      <c r="A4" s="18" t="s">
        <v>36</v>
      </c>
      <c r="B4" s="50"/>
      <c r="C4" s="73">
        <v>71.1</v>
      </c>
      <c r="D4" s="73">
        <v>28.9</v>
      </c>
      <c r="E4" s="114">
        <v>100</v>
      </c>
      <c r="H4" s="248"/>
    </row>
    <row r="5" spans="1:8" ht="19.5" customHeight="1">
      <c r="A5" s="19" t="s">
        <v>37</v>
      </c>
      <c r="B5" s="20" t="s">
        <v>9</v>
      </c>
      <c r="C5" s="75">
        <v>62.1</v>
      </c>
      <c r="D5" s="76">
        <v>37.9</v>
      </c>
      <c r="E5" s="115">
        <v>100</v>
      </c>
      <c r="H5" s="248"/>
    </row>
    <row r="6" spans="1:8" ht="19.5" customHeight="1">
      <c r="A6" s="15"/>
      <c r="B6" s="20" t="s">
        <v>10</v>
      </c>
      <c r="C6" s="75">
        <v>78.7</v>
      </c>
      <c r="D6" s="76">
        <v>21.3</v>
      </c>
      <c r="E6" s="115">
        <v>100</v>
      </c>
      <c r="H6" s="248"/>
    </row>
    <row r="7" spans="1:8" ht="19.5" customHeight="1">
      <c r="A7" s="15"/>
      <c r="B7" s="20" t="s">
        <v>12</v>
      </c>
      <c r="C7" s="75">
        <v>82.8</v>
      </c>
      <c r="D7" s="78">
        <v>17.2</v>
      </c>
      <c r="E7" s="115">
        <v>100</v>
      </c>
      <c r="H7" s="248"/>
    </row>
    <row r="8" spans="1:8" ht="19.5" customHeight="1">
      <c r="A8" s="15"/>
      <c r="B8" s="20" t="s">
        <v>14</v>
      </c>
      <c r="C8" s="75">
        <v>34.3</v>
      </c>
      <c r="D8" s="76">
        <v>65.7</v>
      </c>
      <c r="E8" s="115">
        <v>100</v>
      </c>
      <c r="H8" s="248"/>
    </row>
    <row r="9" spans="1:8" ht="19.5" customHeight="1">
      <c r="A9" s="15"/>
      <c r="B9" s="20" t="s">
        <v>16</v>
      </c>
      <c r="C9" s="75">
        <v>68.9</v>
      </c>
      <c r="D9" s="76">
        <v>31.1</v>
      </c>
      <c r="E9" s="115">
        <v>100</v>
      </c>
      <c r="H9" s="248"/>
    </row>
    <row r="10" spans="1:8" ht="19.5" customHeight="1">
      <c r="A10" s="15"/>
      <c r="B10" s="20" t="s">
        <v>17</v>
      </c>
      <c r="C10" s="75">
        <v>83.1</v>
      </c>
      <c r="D10" s="76">
        <v>16.9</v>
      </c>
      <c r="E10" s="115">
        <v>100</v>
      </c>
      <c r="H10" s="248"/>
    </row>
    <row r="11" spans="1:5" ht="18.75" customHeight="1">
      <c r="A11" s="15"/>
      <c r="B11" s="20"/>
      <c r="C11" s="79"/>
      <c r="D11" s="79"/>
      <c r="E11" s="116"/>
    </row>
    <row r="12" spans="1:7" s="8" customFormat="1" ht="19.5" customHeight="1">
      <c r="A12" s="18" t="s">
        <v>38</v>
      </c>
      <c r="B12" s="26"/>
      <c r="C12" s="73">
        <v>53.4</v>
      </c>
      <c r="D12" s="74">
        <v>46.6</v>
      </c>
      <c r="E12" s="114">
        <v>100</v>
      </c>
      <c r="G12" s="1"/>
    </row>
    <row r="13" spans="1:5" ht="19.5" customHeight="1">
      <c r="A13" s="19" t="s">
        <v>37</v>
      </c>
      <c r="B13" s="20" t="s">
        <v>13</v>
      </c>
      <c r="C13" s="75">
        <v>42.7</v>
      </c>
      <c r="D13" s="76">
        <v>57.3</v>
      </c>
      <c r="E13" s="115">
        <v>100</v>
      </c>
    </row>
    <row r="14" spans="1:5" ht="19.5" customHeight="1">
      <c r="A14" s="15"/>
      <c r="B14" s="20" t="s">
        <v>15</v>
      </c>
      <c r="C14" s="75">
        <v>78.1</v>
      </c>
      <c r="D14" s="76">
        <v>21.9</v>
      </c>
      <c r="E14" s="115">
        <v>100</v>
      </c>
    </row>
    <row r="15" spans="1:5" ht="18.75" customHeight="1">
      <c r="A15" s="15"/>
      <c r="B15" s="20"/>
      <c r="C15" s="80"/>
      <c r="D15" s="79"/>
      <c r="E15" s="116"/>
    </row>
    <row r="16" spans="1:7" s="8" customFormat="1" ht="19.5" customHeight="1">
      <c r="A16" s="18" t="s">
        <v>39</v>
      </c>
      <c r="B16" s="26"/>
      <c r="C16" s="73">
        <v>70.7</v>
      </c>
      <c r="D16" s="74">
        <v>29.3</v>
      </c>
      <c r="E16" s="114">
        <v>100</v>
      </c>
      <c r="G16" s="1"/>
    </row>
    <row r="17" spans="1:5" ht="19.5" customHeight="1">
      <c r="A17" s="19" t="s">
        <v>37</v>
      </c>
      <c r="B17" s="20" t="s">
        <v>8</v>
      </c>
      <c r="C17" s="75">
        <v>72.9</v>
      </c>
      <c r="D17" s="76">
        <v>27.1</v>
      </c>
      <c r="E17" s="115">
        <v>100</v>
      </c>
    </row>
    <row r="18" spans="1:5" ht="19.5" customHeight="1">
      <c r="A18" s="15"/>
      <c r="B18" s="20" t="s">
        <v>11</v>
      </c>
      <c r="C18" s="75">
        <v>76.9</v>
      </c>
      <c r="D18" s="76">
        <v>23.1</v>
      </c>
      <c r="E18" s="115">
        <v>100</v>
      </c>
    </row>
    <row r="19" spans="1:5" ht="19.5" customHeight="1">
      <c r="A19" s="15"/>
      <c r="B19" s="20" t="s">
        <v>18</v>
      </c>
      <c r="C19" s="77">
        <v>25.1</v>
      </c>
      <c r="D19" s="78">
        <v>74.9</v>
      </c>
      <c r="E19" s="115">
        <v>100</v>
      </c>
    </row>
    <row r="20" spans="1:5" ht="18.75" customHeight="1">
      <c r="A20" s="15"/>
      <c r="B20" s="20"/>
      <c r="C20" s="80"/>
      <c r="D20" s="79"/>
      <c r="E20" s="116"/>
    </row>
    <row r="21" spans="1:7" s="8" customFormat="1" ht="19.5" customHeight="1">
      <c r="A21" s="18" t="s">
        <v>40</v>
      </c>
      <c r="B21" s="26"/>
      <c r="C21" s="73">
        <v>43.1</v>
      </c>
      <c r="D21" s="74">
        <v>56.9</v>
      </c>
      <c r="E21" s="114">
        <v>100</v>
      </c>
      <c r="G21" s="1"/>
    </row>
    <row r="22" spans="1:5" ht="19.5" customHeight="1">
      <c r="A22" s="19" t="s">
        <v>37</v>
      </c>
      <c r="B22" s="20" t="s">
        <v>7</v>
      </c>
      <c r="C22" s="75">
        <v>43.4</v>
      </c>
      <c r="D22" s="76">
        <v>56.6</v>
      </c>
      <c r="E22" s="115">
        <v>100</v>
      </c>
    </row>
    <row r="23" spans="1:5" ht="18.75" customHeight="1">
      <c r="A23" s="19"/>
      <c r="B23" s="20"/>
      <c r="C23" s="80"/>
      <c r="D23" s="79"/>
      <c r="E23" s="116"/>
    </row>
    <row r="24" spans="1:7" s="8" customFormat="1" ht="19.5" customHeight="1">
      <c r="A24" s="18" t="s">
        <v>41</v>
      </c>
      <c r="B24" s="26"/>
      <c r="C24" s="73">
        <v>45.9</v>
      </c>
      <c r="D24" s="74">
        <v>54.1</v>
      </c>
      <c r="E24" s="114">
        <v>100</v>
      </c>
      <c r="G24" s="1"/>
    </row>
    <row r="25" spans="1:5" ht="19.5" customHeight="1">
      <c r="A25" s="19" t="s">
        <v>37</v>
      </c>
      <c r="B25" s="20" t="s">
        <v>42</v>
      </c>
      <c r="C25" s="77">
        <v>47.6</v>
      </c>
      <c r="D25" s="78">
        <v>52.4</v>
      </c>
      <c r="E25" s="115">
        <v>100</v>
      </c>
    </row>
    <row r="26" spans="1:5" ht="18.75" customHeight="1">
      <c r="A26" s="19"/>
      <c r="B26" s="20"/>
      <c r="C26" s="81"/>
      <c r="D26" s="82"/>
      <c r="E26" s="117"/>
    </row>
    <row r="27" spans="1:5" ht="30.75" customHeight="1">
      <c r="A27" s="16"/>
      <c r="B27" s="32" t="s">
        <v>22</v>
      </c>
      <c r="C27" s="83">
        <v>65.7</v>
      </c>
      <c r="D27" s="83">
        <v>34.3</v>
      </c>
      <c r="E27" s="118">
        <v>100</v>
      </c>
    </row>
    <row r="28" spans="1:5" ht="27.75" customHeight="1">
      <c r="A28" s="418" t="s">
        <v>49</v>
      </c>
      <c r="B28" s="418"/>
      <c r="C28" s="418"/>
      <c r="D28" s="418"/>
      <c r="E28" s="418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F37" sqref="F37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437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438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2.380952380952381</v>
      </c>
      <c r="D5" s="390">
        <v>42.857142857142854</v>
      </c>
      <c r="E5" s="390">
        <v>54.761904761904766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0</v>
      </c>
      <c r="D6" s="393">
        <v>51.724137931034484</v>
      </c>
      <c r="E6" s="393">
        <v>48.275862068965516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3.225806451612903</v>
      </c>
      <c r="D7" s="393">
        <v>22.58064516129032</v>
      </c>
      <c r="E7" s="393">
        <v>74.19354838709677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9.523809523809524</v>
      </c>
      <c r="D8" s="393">
        <v>42.857142857142854</v>
      </c>
      <c r="E8" s="393">
        <v>47.61904761904761</v>
      </c>
      <c r="F8" s="393">
        <v>100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9.090909090909092</v>
      </c>
      <c r="E9" s="393">
        <v>90.9090909090909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10</v>
      </c>
      <c r="D10" s="393">
        <v>53.333333333333336</v>
      </c>
      <c r="E10" s="393">
        <v>36.666666666666664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50</v>
      </c>
      <c r="E11" s="393">
        <v>50</v>
      </c>
      <c r="F11" s="393">
        <v>100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36.36363636363637</v>
      </c>
      <c r="E12" s="393">
        <v>54.54545454545454</v>
      </c>
      <c r="F12" s="393">
        <v>100</v>
      </c>
    </row>
    <row r="13" spans="1:6" s="247" customFormat="1" ht="19.5" customHeight="1">
      <c r="A13" s="391" t="s">
        <v>13</v>
      </c>
      <c r="B13" s="392">
        <v>60</v>
      </c>
      <c r="C13" s="393">
        <v>5</v>
      </c>
      <c r="D13" s="393">
        <v>73.33333333333333</v>
      </c>
      <c r="E13" s="393">
        <v>21.666666666666668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4</v>
      </c>
      <c r="D14" s="393">
        <v>66</v>
      </c>
      <c r="E14" s="393">
        <v>30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4.878048780487805</v>
      </c>
      <c r="D15" s="393">
        <v>29.268292682926827</v>
      </c>
      <c r="E15" s="393">
        <v>65.85365853658537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0</v>
      </c>
      <c r="D16" s="393">
        <v>23.52941176470588</v>
      </c>
      <c r="E16" s="393">
        <v>76.47058823529412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8.064516129032258</v>
      </c>
      <c r="D17" s="393">
        <v>45.96774193548387</v>
      </c>
      <c r="E17" s="393">
        <v>45.96774193548387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5.50098231827112</v>
      </c>
      <c r="D18" s="386">
        <v>47.54420432220039</v>
      </c>
      <c r="E18" s="386">
        <v>46.95481335952849</v>
      </c>
      <c r="F18" s="386">
        <v>100</v>
      </c>
    </row>
    <row r="21" spans="1:6" ht="30" customHeight="1">
      <c r="A21" s="453" t="s">
        <v>439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440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23.809523809523807</v>
      </c>
      <c r="D24" s="390">
        <v>45.23809523809524</v>
      </c>
      <c r="E24" s="390">
        <v>30.952380952380953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24.137931034482758</v>
      </c>
      <c r="D25" s="393">
        <v>48.275862068965516</v>
      </c>
      <c r="E25" s="393">
        <v>27.586206896551722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19.35483870967742</v>
      </c>
      <c r="D26" s="393">
        <v>32.25806451612903</v>
      </c>
      <c r="E26" s="393">
        <v>48.38709677419355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19.047619047619047</v>
      </c>
      <c r="D27" s="393">
        <v>42.857142857142854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9.090909090909092</v>
      </c>
      <c r="D28" s="393">
        <v>27.27272727272727</v>
      </c>
      <c r="E28" s="393">
        <v>63.63636363636363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13.333333333333334</v>
      </c>
      <c r="D29" s="393">
        <v>43.333333333333336</v>
      </c>
      <c r="E29" s="393">
        <v>43.333333333333336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8.333333333333332</v>
      </c>
      <c r="D30" s="393">
        <v>58.333333333333336</v>
      </c>
      <c r="E30" s="393">
        <v>33.33333333333333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45.45454545454545</v>
      </c>
      <c r="D31" s="393">
        <v>54.54545454545454</v>
      </c>
      <c r="E31" s="393">
        <v>0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15</v>
      </c>
      <c r="D32" s="393">
        <v>46.666666666666664</v>
      </c>
      <c r="E32" s="393">
        <v>38.333333333333336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14.000000000000002</v>
      </c>
      <c r="D33" s="393">
        <v>42</v>
      </c>
      <c r="E33" s="393">
        <v>44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36.58536585365854</v>
      </c>
      <c r="D34" s="393">
        <v>29.268292682926827</v>
      </c>
      <c r="E34" s="393">
        <v>34.146341463414636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29.411764705882355</v>
      </c>
      <c r="D35" s="393">
        <v>35.294117647058826</v>
      </c>
      <c r="E35" s="393">
        <v>35.294117647058826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22.58064516129032</v>
      </c>
      <c r="D36" s="393">
        <v>38.70967741935484</v>
      </c>
      <c r="E36" s="393">
        <v>38.70967741935484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20.825147347740668</v>
      </c>
      <c r="D37" s="386">
        <v>41.06090373280943</v>
      </c>
      <c r="E37" s="386">
        <v>38.1139489194499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7.421875" style="1" customWidth="1"/>
    <col min="2" max="2" width="22.00390625" style="260" customWidth="1"/>
    <col min="3" max="3" width="9.140625" style="1" customWidth="1"/>
    <col min="4" max="4" width="0" style="1" hidden="1" customWidth="1"/>
    <col min="5" max="16384" width="9.140625" style="1" customWidth="1"/>
  </cols>
  <sheetData>
    <row r="1" ht="15">
      <c r="A1" s="244" t="s">
        <v>361</v>
      </c>
    </row>
    <row r="2" ht="15">
      <c r="A2" s="8" t="s">
        <v>441</v>
      </c>
    </row>
    <row r="3" ht="4.5" customHeight="1">
      <c r="A3" s="8"/>
    </row>
    <row r="4" spans="1:4" ht="15">
      <c r="A4" s="358" t="s">
        <v>442</v>
      </c>
      <c r="B4" s="288" t="s">
        <v>19</v>
      </c>
      <c r="D4" s="1" t="s">
        <v>3</v>
      </c>
    </row>
    <row r="5" spans="1:4" s="2" customFormat="1" ht="24.75" customHeight="1">
      <c r="A5" s="394" t="s">
        <v>443</v>
      </c>
      <c r="B5" s="395">
        <v>1636</v>
      </c>
      <c r="D5" s="396">
        <v>35.99559955995599</v>
      </c>
    </row>
    <row r="6" spans="1:4" s="2" customFormat="1" ht="24.75" customHeight="1">
      <c r="A6" s="91" t="s">
        <v>444</v>
      </c>
      <c r="B6" s="397">
        <v>1393</v>
      </c>
      <c r="D6" s="396">
        <v>30.649064906490647</v>
      </c>
    </row>
    <row r="7" spans="1:4" s="2" customFormat="1" ht="24.75" customHeight="1">
      <c r="A7" s="91" t="s">
        <v>445</v>
      </c>
      <c r="B7" s="397">
        <v>1319</v>
      </c>
      <c r="D7" s="396">
        <v>29.02090209020902</v>
      </c>
    </row>
    <row r="8" spans="1:4" s="2" customFormat="1" ht="24.75" customHeight="1">
      <c r="A8" s="91" t="s">
        <v>446</v>
      </c>
      <c r="B8" s="397">
        <v>1244</v>
      </c>
      <c r="D8" s="396">
        <v>27.370737073707367</v>
      </c>
    </row>
    <row r="9" spans="1:4" s="2" customFormat="1" ht="24.75" customHeight="1">
      <c r="A9" s="91" t="s">
        <v>447</v>
      </c>
      <c r="B9" s="397">
        <v>975</v>
      </c>
      <c r="D9" s="396">
        <v>21.45214521452145</v>
      </c>
    </row>
    <row r="10" spans="1:4" s="2" customFormat="1" ht="24.75" customHeight="1">
      <c r="A10" s="91" t="s">
        <v>448</v>
      </c>
      <c r="B10" s="397">
        <v>930</v>
      </c>
      <c r="D10" s="396">
        <v>20.462046204620464</v>
      </c>
    </row>
    <row r="11" spans="1:4" s="2" customFormat="1" ht="24.75" customHeight="1">
      <c r="A11" s="91" t="s">
        <v>449</v>
      </c>
      <c r="B11" s="397">
        <v>858</v>
      </c>
      <c r="D11" s="396">
        <v>18.877887788778878</v>
      </c>
    </row>
    <row r="12" spans="1:4" s="2" customFormat="1" ht="24.75" customHeight="1">
      <c r="A12" s="91" t="s">
        <v>450</v>
      </c>
      <c r="B12" s="397">
        <v>782</v>
      </c>
      <c r="D12" s="396">
        <v>17.205720572057206</v>
      </c>
    </row>
    <row r="13" spans="1:4" s="2" customFormat="1" ht="24.75" customHeight="1">
      <c r="A13" s="91" t="s">
        <v>451</v>
      </c>
      <c r="B13" s="397">
        <v>761</v>
      </c>
      <c r="D13" s="396">
        <v>16.743674367436746</v>
      </c>
    </row>
    <row r="14" spans="1:4" s="2" customFormat="1" ht="24.75" customHeight="1">
      <c r="A14" s="91" t="s">
        <v>452</v>
      </c>
      <c r="B14" s="397">
        <v>447</v>
      </c>
      <c r="D14" s="396">
        <v>9.834983498349835</v>
      </c>
    </row>
    <row r="15" spans="1:4" s="2" customFormat="1" ht="24.75" customHeight="1">
      <c r="A15" s="91" t="s">
        <v>453</v>
      </c>
      <c r="B15" s="397">
        <v>430</v>
      </c>
      <c r="D15" s="396">
        <v>9.460946094609461</v>
      </c>
    </row>
    <row r="16" spans="1:4" s="2" customFormat="1" ht="24.75" customHeight="1">
      <c r="A16" s="91" t="s">
        <v>454</v>
      </c>
      <c r="B16" s="397">
        <v>412</v>
      </c>
      <c r="D16" s="396">
        <v>9.064906490649065</v>
      </c>
    </row>
    <row r="17" spans="1:4" s="2" customFormat="1" ht="24.75" customHeight="1">
      <c r="A17" s="91" t="s">
        <v>455</v>
      </c>
      <c r="B17" s="397">
        <v>407</v>
      </c>
      <c r="D17" s="396">
        <v>8.954895489548955</v>
      </c>
    </row>
    <row r="18" spans="1:4" s="2" customFormat="1" ht="24.75" customHeight="1">
      <c r="A18" s="91" t="s">
        <v>456</v>
      </c>
      <c r="B18" s="397">
        <v>361</v>
      </c>
      <c r="D18" s="396">
        <v>7.942794279427942</v>
      </c>
    </row>
    <row r="19" spans="1:4" s="2" customFormat="1" ht="24.75" customHeight="1">
      <c r="A19" s="91" t="s">
        <v>457</v>
      </c>
      <c r="B19" s="397">
        <v>323</v>
      </c>
      <c r="D19" s="396">
        <v>7.106710671067107</v>
      </c>
    </row>
    <row r="20" spans="1:4" s="2" customFormat="1" ht="24.75" customHeight="1">
      <c r="A20" s="91" t="s">
        <v>458</v>
      </c>
      <c r="B20" s="397">
        <v>303</v>
      </c>
      <c r="D20" s="396">
        <v>6.666666666666667</v>
      </c>
    </row>
    <row r="21" spans="1:4" s="2" customFormat="1" ht="24.75" customHeight="1">
      <c r="A21" s="91" t="s">
        <v>459</v>
      </c>
      <c r="B21" s="397">
        <v>299</v>
      </c>
      <c r="D21" s="396">
        <v>6.578657865786579</v>
      </c>
    </row>
    <row r="22" spans="1:4" s="2" customFormat="1" ht="24.75" customHeight="1">
      <c r="A22" s="91" t="s">
        <v>460</v>
      </c>
      <c r="B22" s="397">
        <v>297</v>
      </c>
      <c r="D22" s="396">
        <v>6.534653465346535</v>
      </c>
    </row>
    <row r="23" spans="1:4" s="2" customFormat="1" ht="24.75" customHeight="1">
      <c r="A23" s="91" t="s">
        <v>461</v>
      </c>
      <c r="B23" s="397">
        <v>249</v>
      </c>
      <c r="D23" s="396">
        <v>5.478547854785479</v>
      </c>
    </row>
    <row r="24" spans="1:4" s="2" customFormat="1" ht="24.75" customHeight="1">
      <c r="A24" s="398" t="s">
        <v>462</v>
      </c>
      <c r="B24" s="399">
        <v>226</v>
      </c>
      <c r="D24" s="396">
        <v>4.972497249724973</v>
      </c>
    </row>
    <row r="26" ht="15">
      <c r="A26" s="8" t="s">
        <v>463</v>
      </c>
    </row>
    <row r="27" ht="4.5" customHeight="1">
      <c r="A27" s="8"/>
    </row>
    <row r="28" spans="1:4" ht="15">
      <c r="A28" s="358" t="s">
        <v>442</v>
      </c>
      <c r="B28" s="288" t="s">
        <v>19</v>
      </c>
      <c r="D28" s="381" t="s">
        <v>3</v>
      </c>
    </row>
    <row r="29" spans="1:4" s="2" customFormat="1" ht="24.75" customHeight="1">
      <c r="A29" s="394" t="s">
        <v>444</v>
      </c>
      <c r="B29" s="400">
        <v>811</v>
      </c>
      <c r="D29" s="396">
        <v>17.843784378437842</v>
      </c>
    </row>
    <row r="30" spans="1:4" s="2" customFormat="1" ht="24.75" customHeight="1">
      <c r="A30" s="91" t="s">
        <v>443</v>
      </c>
      <c r="B30" s="401">
        <v>412</v>
      </c>
      <c r="D30" s="396">
        <v>9.064906490649065</v>
      </c>
    </row>
    <row r="31" spans="1:4" s="2" customFormat="1" ht="24.75" customHeight="1">
      <c r="A31" s="91" t="s">
        <v>445</v>
      </c>
      <c r="B31" s="401">
        <v>346</v>
      </c>
      <c r="D31" s="396">
        <v>7.612761276127612</v>
      </c>
    </row>
    <row r="32" spans="1:4" s="2" customFormat="1" ht="24.75" customHeight="1">
      <c r="A32" s="91" t="s">
        <v>450</v>
      </c>
      <c r="B32" s="401">
        <v>267</v>
      </c>
      <c r="D32" s="396">
        <v>5.874587458745874</v>
      </c>
    </row>
    <row r="33" spans="1:4" s="2" customFormat="1" ht="24.75" customHeight="1">
      <c r="A33" s="398" t="s">
        <v>447</v>
      </c>
      <c r="B33" s="402">
        <v>207</v>
      </c>
      <c r="D33" s="396">
        <v>4.554455445544554</v>
      </c>
    </row>
  </sheetData>
  <sheetProtection/>
  <hyperlinks>
    <hyperlink ref="A1" location="CONTENTS!A1" display="Contents"/>
  </hyperlinks>
  <printOptions/>
  <pageMargins left="1.12" right="0.7" top="0.67" bottom="0.75" header="0.314" footer="0.3"/>
  <pageSetup horizontalDpi="600" verticalDpi="600" orientation="portrait" paperSize="9" r:id="rId1"/>
  <headerFooter>
    <oddHeader>&amp;C&amp;"Times New Roman,Regular"&amp;12 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U316"/>
  <sheetViews>
    <sheetView zoomScalePageLayoutView="0" workbookViewId="0" topLeftCell="A1">
      <selection activeCell="I29" sqref="I29"/>
    </sheetView>
  </sheetViews>
  <sheetFormatPr defaultColWidth="9.140625" defaultRowHeight="15" customHeight="1"/>
  <cols>
    <col min="1" max="1" width="4.421875" style="221" customWidth="1"/>
    <col min="2" max="36" width="3.28125" style="142" customWidth="1"/>
    <col min="37" max="16384" width="9.140625" style="142" customWidth="1"/>
  </cols>
  <sheetData>
    <row r="1" ht="15" customHeight="1">
      <c r="A1" s="245" t="s">
        <v>361</v>
      </c>
    </row>
    <row r="2" ht="15" customHeight="1">
      <c r="AJ2" s="222" t="s">
        <v>255</v>
      </c>
    </row>
    <row r="3" spans="1:36" ht="1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5"/>
    </row>
    <row r="4" spans="1:36" ht="15" customHeight="1">
      <c r="A4" s="146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AA4" s="147" t="s">
        <v>62</v>
      </c>
      <c r="AB4" s="147"/>
      <c r="AC4" s="147"/>
      <c r="AD4" s="148"/>
      <c r="AE4" s="148"/>
      <c r="AF4" s="148"/>
      <c r="AG4" s="148"/>
      <c r="AH4" s="148"/>
      <c r="AI4" s="148"/>
      <c r="AJ4" s="149"/>
    </row>
    <row r="5" spans="1:36" ht="15" customHeight="1">
      <c r="A5" s="471" t="s">
        <v>63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5" customHeight="1">
      <c r="A6" s="474" t="s">
        <v>64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6"/>
    </row>
    <row r="7" spans="1:36" ht="15" customHeight="1">
      <c r="A7" s="474" t="s">
        <v>174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</row>
    <row r="8" spans="1:36" ht="15" customHeight="1">
      <c r="A8" s="150" t="s">
        <v>65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9"/>
    </row>
    <row r="9" spans="1:36" ht="9.75" customHeight="1">
      <c r="A9" s="1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9"/>
    </row>
    <row r="10" spans="1:36" ht="15" customHeight="1">
      <c r="A10" s="150" t="s">
        <v>66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8"/>
      <c r="O10" s="148"/>
      <c r="P10" s="148"/>
      <c r="Q10" s="148"/>
      <c r="R10" s="148"/>
      <c r="S10" s="148"/>
      <c r="T10" s="147"/>
      <c r="U10" s="147"/>
      <c r="Z10" s="147" t="s">
        <v>256</v>
      </c>
      <c r="AA10" s="147"/>
      <c r="AB10" s="147"/>
      <c r="AC10" s="147"/>
      <c r="AD10" s="147"/>
      <c r="AE10" s="147"/>
      <c r="AF10" s="147"/>
      <c r="AG10" s="147"/>
      <c r="AH10" s="147"/>
      <c r="AI10" s="147"/>
      <c r="AJ10" s="149"/>
    </row>
    <row r="11" spans="1:36" ht="9.7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 t="s">
        <v>175</v>
      </c>
      <c r="M11" s="153" t="s">
        <v>175</v>
      </c>
      <c r="N11" s="153" t="s">
        <v>176</v>
      </c>
      <c r="O11" s="153" t="s">
        <v>176</v>
      </c>
      <c r="P11" s="153" t="s">
        <v>177</v>
      </c>
      <c r="Q11" s="153" t="s">
        <v>177</v>
      </c>
      <c r="R11" s="153" t="s">
        <v>177</v>
      </c>
      <c r="S11" s="153" t="s">
        <v>177</v>
      </c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4"/>
    </row>
    <row r="12" spans="1:37" ht="15" customHeight="1">
      <c r="A12" s="155"/>
      <c r="B12" s="156" t="s">
        <v>67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47"/>
      <c r="AJ12" s="147"/>
      <c r="AK12" s="147"/>
    </row>
    <row r="13" spans="1:40" ht="15" customHeight="1">
      <c r="A13" s="155">
        <v>1</v>
      </c>
      <c r="B13" s="147" t="s">
        <v>178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X13" s="148"/>
      <c r="Y13" s="148"/>
      <c r="Z13" s="148"/>
      <c r="AA13" s="148"/>
      <c r="AB13" s="148"/>
      <c r="AC13" s="148"/>
      <c r="AD13" s="148"/>
      <c r="AE13" s="148"/>
      <c r="AJ13" s="147"/>
      <c r="AL13" s="223"/>
      <c r="AM13" s="223"/>
      <c r="AN13" s="223"/>
    </row>
    <row r="14" spans="1:40" s="224" customFormat="1" ht="9.75" customHeight="1">
      <c r="A14" s="157"/>
      <c r="B14" s="158"/>
      <c r="C14" s="159"/>
      <c r="D14" s="159"/>
      <c r="E14" s="159"/>
      <c r="F14" s="159"/>
      <c r="G14" s="159"/>
      <c r="H14" s="159"/>
      <c r="I14" s="159"/>
      <c r="J14" s="147"/>
      <c r="K14" s="159"/>
      <c r="S14" s="159"/>
      <c r="T14" s="147"/>
      <c r="X14" s="160" t="s">
        <v>175</v>
      </c>
      <c r="Y14" s="160" t="s">
        <v>175</v>
      </c>
      <c r="Z14" s="160" t="s">
        <v>176</v>
      </c>
      <c r="AA14" s="160" t="s">
        <v>176</v>
      </c>
      <c r="AB14" s="160" t="s">
        <v>177</v>
      </c>
      <c r="AC14" s="160" t="s">
        <v>177</v>
      </c>
      <c r="AD14" s="160" t="s">
        <v>177</v>
      </c>
      <c r="AE14" s="160" t="s">
        <v>177</v>
      </c>
      <c r="AJ14" s="159"/>
      <c r="AL14" s="175"/>
      <c r="AM14" s="175"/>
      <c r="AN14" s="175"/>
    </row>
    <row r="15" spans="1:40" ht="15" customHeight="1">
      <c r="A15" s="155" t="s">
        <v>179</v>
      </c>
      <c r="B15" s="147" t="s">
        <v>180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S15" s="147"/>
      <c r="T15" s="147"/>
      <c r="U15" s="148"/>
      <c r="V15" s="148"/>
      <c r="AJ15" s="147"/>
      <c r="AL15" s="175"/>
      <c r="AM15" s="175"/>
      <c r="AN15" s="175"/>
    </row>
    <row r="16" spans="1:40" s="205" customFormat="1" ht="9.75" customHeight="1">
      <c r="A16" s="161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47"/>
      <c r="N16" s="147"/>
      <c r="O16" s="147"/>
      <c r="P16" s="147"/>
      <c r="Q16" s="147"/>
      <c r="R16" s="147"/>
      <c r="S16" s="147"/>
      <c r="T16" s="158"/>
      <c r="AJ16" s="158"/>
      <c r="AL16" s="175"/>
      <c r="AM16" s="175"/>
      <c r="AN16" s="175"/>
    </row>
    <row r="17" spans="1:40" s="205" customFormat="1" ht="15" customHeight="1">
      <c r="A17" s="157" t="s">
        <v>181</v>
      </c>
      <c r="B17" s="147" t="s">
        <v>182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58"/>
      <c r="O17" s="147"/>
      <c r="P17" s="147"/>
      <c r="Q17" s="147"/>
      <c r="S17" s="158"/>
      <c r="T17" s="158"/>
      <c r="U17" s="148"/>
      <c r="V17" s="148"/>
      <c r="AJ17" s="158"/>
      <c r="AL17" s="175"/>
      <c r="AM17" s="175"/>
      <c r="AN17" s="175"/>
    </row>
    <row r="18" spans="1:40" s="205" customFormat="1" ht="9.75" customHeight="1">
      <c r="A18" s="161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47"/>
      <c r="N18" s="147"/>
      <c r="O18" s="147"/>
      <c r="P18" s="147"/>
      <c r="Q18" s="147"/>
      <c r="R18" s="147"/>
      <c r="S18" s="147"/>
      <c r="T18" s="158"/>
      <c r="AJ18" s="158"/>
      <c r="AL18" s="175"/>
      <c r="AM18" s="175"/>
      <c r="AN18" s="175"/>
    </row>
    <row r="19" spans="1:36" s="205" customFormat="1" ht="15" customHeight="1">
      <c r="A19" s="157" t="s">
        <v>183</v>
      </c>
      <c r="B19" s="159" t="s">
        <v>184</v>
      </c>
      <c r="C19" s="158"/>
      <c r="D19" s="158"/>
      <c r="E19" s="158"/>
      <c r="F19" s="158"/>
      <c r="G19" s="158"/>
      <c r="H19" s="158"/>
      <c r="I19" s="158"/>
      <c r="J19" s="158"/>
      <c r="K19" s="162"/>
      <c r="L19" s="158"/>
      <c r="M19" s="147"/>
      <c r="N19" s="147"/>
      <c r="O19" s="147"/>
      <c r="P19" s="147"/>
      <c r="Q19" s="147"/>
      <c r="R19" s="147"/>
      <c r="S19" s="158"/>
      <c r="T19" s="158"/>
      <c r="AJ19" s="158"/>
    </row>
    <row r="20" spans="1:36" s="205" customFormat="1" ht="9.75" customHeight="1">
      <c r="A20" s="16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47"/>
      <c r="N20" s="147"/>
      <c r="O20" s="147"/>
      <c r="P20" s="147"/>
      <c r="Q20" s="147"/>
      <c r="R20" s="147"/>
      <c r="S20" s="147"/>
      <c r="T20" s="158"/>
      <c r="AJ20" s="158"/>
    </row>
    <row r="21" spans="1:36" ht="15" customHeight="1">
      <c r="A21" s="155">
        <v>3</v>
      </c>
      <c r="B21" s="147" t="s">
        <v>257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AJ21" s="147"/>
    </row>
    <row r="22" spans="1:36" ht="15" customHeight="1">
      <c r="A22" s="155"/>
      <c r="B22" s="163" t="s">
        <v>185</v>
      </c>
      <c r="C22" s="163"/>
      <c r="D22" s="163"/>
      <c r="E22" s="163" t="s">
        <v>258</v>
      </c>
      <c r="F22" s="147"/>
      <c r="G22" s="147"/>
      <c r="H22" s="147"/>
      <c r="I22" s="147"/>
      <c r="J22" s="147"/>
      <c r="K22" s="163" t="s">
        <v>186</v>
      </c>
      <c r="L22" s="163"/>
      <c r="M22" s="163"/>
      <c r="N22" s="163" t="s">
        <v>259</v>
      </c>
      <c r="O22" s="147"/>
      <c r="P22" s="147"/>
      <c r="Q22" s="147"/>
      <c r="R22" s="147"/>
      <c r="S22" s="147"/>
      <c r="T22" s="147"/>
      <c r="AJ22" s="147"/>
    </row>
    <row r="23" spans="1:36" ht="15" customHeight="1">
      <c r="A23" s="155"/>
      <c r="B23" s="163" t="s">
        <v>187</v>
      </c>
      <c r="C23" s="163"/>
      <c r="D23" s="163"/>
      <c r="E23" s="163" t="s">
        <v>260</v>
      </c>
      <c r="F23" s="147"/>
      <c r="G23" s="147"/>
      <c r="H23" s="147"/>
      <c r="I23" s="147"/>
      <c r="J23" s="147"/>
      <c r="K23" s="163" t="s">
        <v>188</v>
      </c>
      <c r="L23" s="163"/>
      <c r="M23" s="163"/>
      <c r="N23" s="163" t="s">
        <v>261</v>
      </c>
      <c r="O23" s="147"/>
      <c r="P23" s="147"/>
      <c r="Q23" s="147"/>
      <c r="R23" s="147"/>
      <c r="S23" s="147"/>
      <c r="T23" s="147"/>
      <c r="AJ23" s="147"/>
    </row>
    <row r="24" spans="1:36" ht="15" customHeight="1">
      <c r="A24" s="155"/>
      <c r="B24" s="163" t="s">
        <v>189</v>
      </c>
      <c r="C24" s="163"/>
      <c r="D24" s="163"/>
      <c r="E24" s="163" t="s">
        <v>262</v>
      </c>
      <c r="F24" s="147"/>
      <c r="G24" s="147"/>
      <c r="H24" s="147"/>
      <c r="I24" s="147"/>
      <c r="J24" s="147"/>
      <c r="K24" s="163" t="s">
        <v>190</v>
      </c>
      <c r="L24" s="163"/>
      <c r="M24" s="163"/>
      <c r="N24" s="163" t="s">
        <v>263</v>
      </c>
      <c r="O24" s="147"/>
      <c r="P24" s="147"/>
      <c r="Q24" s="147"/>
      <c r="R24" s="147"/>
      <c r="S24" s="147"/>
      <c r="T24" s="147"/>
      <c r="AJ24" s="147"/>
    </row>
    <row r="25" spans="1:36" ht="9.75" customHeight="1">
      <c r="A25" s="155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AJ25" s="147"/>
    </row>
    <row r="26" spans="1:36" ht="15" customHeight="1">
      <c r="A26" s="155">
        <v>4</v>
      </c>
      <c r="B26" s="147" t="s">
        <v>264</v>
      </c>
      <c r="C26" s="147"/>
      <c r="D26" s="147"/>
      <c r="E26" s="147"/>
      <c r="F26" s="164"/>
      <c r="G26" s="147"/>
      <c r="H26" s="147"/>
      <c r="I26" s="147"/>
      <c r="J26" s="164" t="s">
        <v>265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AJ26" s="147"/>
    </row>
    <row r="27" spans="1:36" ht="9.75" customHeight="1">
      <c r="A27" s="15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AJ27" s="147"/>
    </row>
    <row r="28" spans="1:36" ht="15" customHeight="1">
      <c r="A28" s="155" t="s">
        <v>191</v>
      </c>
      <c r="B28" s="147" t="s">
        <v>192</v>
      </c>
      <c r="C28" s="147"/>
      <c r="D28" s="147"/>
      <c r="E28" s="147"/>
      <c r="F28" s="147"/>
      <c r="G28" s="165"/>
      <c r="H28" s="165"/>
      <c r="I28" s="165"/>
      <c r="J28" s="165"/>
      <c r="K28" s="165"/>
      <c r="L28" s="165"/>
      <c r="M28" s="147"/>
      <c r="N28" s="147"/>
      <c r="O28" s="147"/>
      <c r="P28" s="147"/>
      <c r="Q28" s="147"/>
      <c r="R28" s="147"/>
      <c r="S28" s="147"/>
      <c r="T28" s="148"/>
      <c r="U28" s="148"/>
      <c r="V28" s="148"/>
      <c r="AJ28" s="147"/>
    </row>
    <row r="29" spans="1:36" ht="9.75" customHeight="1">
      <c r="A29" s="15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65"/>
      <c r="AJ29" s="147"/>
    </row>
    <row r="30" spans="1:36" s="214" customFormat="1" ht="15" customHeight="1">
      <c r="A30" s="155" t="s">
        <v>193</v>
      </c>
      <c r="B30" s="147" t="s">
        <v>194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6"/>
      <c r="O30" s="148"/>
      <c r="P30" s="148"/>
      <c r="Q30" s="147"/>
      <c r="R30" s="147"/>
      <c r="S30" s="147"/>
      <c r="T30" s="147"/>
      <c r="AJ30" s="167"/>
    </row>
    <row r="31" spans="1:36" s="214" customFormat="1" ht="9.75" customHeight="1">
      <c r="A31" s="147"/>
      <c r="B31" s="161"/>
      <c r="C31" s="161"/>
      <c r="D31" s="161"/>
      <c r="E31" s="161"/>
      <c r="F31" s="161"/>
      <c r="G31" s="161"/>
      <c r="H31" s="161"/>
      <c r="I31" s="147"/>
      <c r="J31" s="147"/>
      <c r="K31" s="147"/>
      <c r="L31" s="147"/>
      <c r="M31" s="147"/>
      <c r="N31" s="167"/>
      <c r="O31" s="147"/>
      <c r="P31" s="147"/>
      <c r="Q31" s="147"/>
      <c r="R31" s="147"/>
      <c r="S31" s="147"/>
      <c r="T31" s="147"/>
      <c r="AJ31" s="167"/>
    </row>
    <row r="32" spans="1:36" ht="15" customHeight="1">
      <c r="A32" s="155" t="s">
        <v>183</v>
      </c>
      <c r="B32" s="147" t="s">
        <v>266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48"/>
      <c r="T32" s="147"/>
      <c r="AJ32" s="147"/>
    </row>
    <row r="33" spans="1:36" ht="9.75" customHeight="1">
      <c r="A33" s="15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AJ33" s="147"/>
    </row>
    <row r="34" spans="1:36" ht="15" customHeight="1">
      <c r="A34" s="155" t="s">
        <v>195</v>
      </c>
      <c r="B34" s="147" t="s">
        <v>267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77" t="s">
        <v>196</v>
      </c>
      <c r="V34" s="177"/>
      <c r="W34" s="177"/>
      <c r="X34" s="177"/>
      <c r="AJ34" s="147"/>
    </row>
    <row r="35" spans="1:36" ht="18" customHeight="1">
      <c r="A35" s="164"/>
      <c r="B35" s="168" t="s">
        <v>268</v>
      </c>
      <c r="C35" s="168"/>
      <c r="D35" s="168"/>
      <c r="E35" s="168"/>
      <c r="F35" s="168"/>
      <c r="G35" s="168"/>
      <c r="H35" s="168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AJ35" s="147"/>
    </row>
    <row r="36" spans="1:36" ht="15" customHeight="1">
      <c r="A36" s="164" t="s">
        <v>197</v>
      </c>
      <c r="B36" s="147" t="s">
        <v>198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/>
      <c r="AJ36" s="147"/>
    </row>
    <row r="37" spans="1:36" ht="4.5" customHeight="1">
      <c r="A37" s="1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AJ37" s="147"/>
    </row>
    <row r="38" spans="1:36" ht="15" customHeight="1">
      <c r="A38" s="164" t="s">
        <v>199</v>
      </c>
      <c r="B38" s="147" t="s">
        <v>200</v>
      </c>
      <c r="C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J38" s="147"/>
    </row>
    <row r="39" spans="1:36" ht="6.75" customHeight="1">
      <c r="A39" s="164"/>
      <c r="B39" s="147"/>
      <c r="C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J39" s="147"/>
    </row>
    <row r="40" spans="1:36" ht="15" customHeight="1">
      <c r="A40" s="164"/>
      <c r="B40" s="147"/>
      <c r="C40" s="147" t="s">
        <v>140</v>
      </c>
      <c r="E40" s="147"/>
      <c r="F40" s="147"/>
      <c r="G40" s="147"/>
      <c r="H40" s="169" t="s">
        <v>70</v>
      </c>
      <c r="I40" s="169" t="s">
        <v>70</v>
      </c>
      <c r="J40" s="169" t="s">
        <v>70</v>
      </c>
      <c r="K40" s="169" t="s">
        <v>70</v>
      </c>
      <c r="L40" s="147">
        <v>1</v>
      </c>
      <c r="M40" s="147"/>
      <c r="N40" s="147"/>
      <c r="O40" s="147"/>
      <c r="P40" s="142" t="s">
        <v>201</v>
      </c>
      <c r="Q40" s="147"/>
      <c r="R40" s="147"/>
      <c r="S40" s="147"/>
      <c r="T40" s="147"/>
      <c r="U40" s="147"/>
      <c r="V40" s="147"/>
      <c r="W40" s="147"/>
      <c r="X40" s="169" t="s">
        <v>70</v>
      </c>
      <c r="Y40" s="169" t="s">
        <v>70</v>
      </c>
      <c r="Z40" s="147">
        <v>5</v>
      </c>
      <c r="AA40" s="147"/>
      <c r="AJ40" s="147"/>
    </row>
    <row r="41" spans="1:36" ht="15" customHeight="1">
      <c r="A41" s="164"/>
      <c r="B41" s="147"/>
      <c r="C41" s="147" t="s">
        <v>202</v>
      </c>
      <c r="E41" s="147"/>
      <c r="F41" s="147"/>
      <c r="G41" s="147"/>
      <c r="H41" s="147"/>
      <c r="I41" s="169" t="s">
        <v>70</v>
      </c>
      <c r="J41" s="169" t="s">
        <v>70</v>
      </c>
      <c r="K41" s="169" t="s">
        <v>70</v>
      </c>
      <c r="L41" s="147">
        <v>2</v>
      </c>
      <c r="M41" s="147"/>
      <c r="N41" s="147"/>
      <c r="O41" s="147"/>
      <c r="P41" s="147" t="s">
        <v>142</v>
      </c>
      <c r="Q41" s="147"/>
      <c r="R41" s="147"/>
      <c r="S41" s="169" t="s">
        <v>70</v>
      </c>
      <c r="T41" s="169" t="s">
        <v>70</v>
      </c>
      <c r="U41" s="169" t="s">
        <v>70</v>
      </c>
      <c r="V41" s="169" t="s">
        <v>70</v>
      </c>
      <c r="W41" s="169" t="s">
        <v>70</v>
      </c>
      <c r="X41" s="169" t="s">
        <v>70</v>
      </c>
      <c r="Y41" s="169" t="s">
        <v>70</v>
      </c>
      <c r="Z41" s="147">
        <v>6</v>
      </c>
      <c r="AA41" s="147"/>
      <c r="AJ41" s="147"/>
    </row>
    <row r="42" spans="1:36" ht="15" customHeight="1">
      <c r="A42" s="164"/>
      <c r="B42" s="147"/>
      <c r="C42" s="147" t="s">
        <v>141</v>
      </c>
      <c r="E42" s="147"/>
      <c r="F42" s="147"/>
      <c r="G42" s="147"/>
      <c r="H42" s="147"/>
      <c r="I42" s="147"/>
      <c r="J42" s="169" t="s">
        <v>70</v>
      </c>
      <c r="K42" s="169" t="s">
        <v>70</v>
      </c>
      <c r="L42" s="147">
        <v>3</v>
      </c>
      <c r="M42" s="147"/>
      <c r="N42" s="147"/>
      <c r="O42" s="147"/>
      <c r="P42" s="147" t="s">
        <v>269</v>
      </c>
      <c r="Q42" s="147"/>
      <c r="R42" s="147"/>
      <c r="S42" s="147"/>
      <c r="T42" s="147"/>
      <c r="U42" s="147"/>
      <c r="V42" s="147"/>
      <c r="W42" s="147"/>
      <c r="X42" s="147"/>
      <c r="Y42" s="169" t="s">
        <v>70</v>
      </c>
      <c r="Z42" s="147">
        <v>7</v>
      </c>
      <c r="AA42" s="147"/>
      <c r="AJ42" s="147"/>
    </row>
    <row r="43" spans="1:36" ht="15" customHeight="1">
      <c r="A43" s="164"/>
      <c r="B43" s="147"/>
      <c r="C43" s="147" t="s">
        <v>203</v>
      </c>
      <c r="E43" s="147"/>
      <c r="F43" s="147"/>
      <c r="G43" s="147"/>
      <c r="H43" s="147"/>
      <c r="I43" s="169" t="s">
        <v>70</v>
      </c>
      <c r="J43" s="169" t="s">
        <v>70</v>
      </c>
      <c r="K43" s="169" t="s">
        <v>70</v>
      </c>
      <c r="L43" s="147">
        <v>4</v>
      </c>
      <c r="M43" s="169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69"/>
      <c r="Z43" s="147"/>
      <c r="AA43" s="147"/>
      <c r="AJ43" s="147"/>
    </row>
    <row r="44" spans="1:36" ht="4.5" customHeight="1">
      <c r="A44" s="164"/>
      <c r="B44" s="147"/>
      <c r="C44" s="147"/>
      <c r="E44" s="147"/>
      <c r="F44" s="147"/>
      <c r="G44" s="147"/>
      <c r="H44" s="147"/>
      <c r="I44" s="147"/>
      <c r="J44" s="169"/>
      <c r="K44" s="169"/>
      <c r="L44" s="147"/>
      <c r="M44" s="147"/>
      <c r="N44" s="147"/>
      <c r="O44" s="147"/>
      <c r="AA44" s="147"/>
      <c r="AJ44" s="147"/>
    </row>
    <row r="45" spans="1:36" ht="15" customHeight="1">
      <c r="A45" s="164" t="s">
        <v>204</v>
      </c>
      <c r="B45" s="147" t="s">
        <v>205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I45" s="148"/>
      <c r="AJ45" s="148"/>
    </row>
    <row r="46" spans="1:36" ht="4.5" customHeight="1">
      <c r="A46" s="164"/>
      <c r="B46" s="147"/>
      <c r="C46" s="170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J46" s="147"/>
    </row>
    <row r="47" spans="1:36" ht="15" customHeight="1">
      <c r="A47" s="164" t="s">
        <v>206</v>
      </c>
      <c r="B47" s="147" t="s">
        <v>207</v>
      </c>
      <c r="C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148"/>
      <c r="Z47" s="147"/>
      <c r="AA47" s="147"/>
      <c r="AJ47" s="147"/>
    </row>
    <row r="48" spans="1:37" ht="5.25" customHeight="1">
      <c r="A48" s="155"/>
      <c r="B48" s="16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67"/>
      <c r="W48" s="165"/>
      <c r="X48" s="165"/>
      <c r="Y48" s="164"/>
      <c r="Z48" s="147"/>
      <c r="AA48" s="147"/>
      <c r="AB48" s="147"/>
      <c r="AC48" s="171"/>
      <c r="AD48" s="171"/>
      <c r="AE48" s="171"/>
      <c r="AF48" s="171"/>
      <c r="AG48" s="171"/>
      <c r="AH48" s="171"/>
      <c r="AI48" s="147"/>
      <c r="AJ48" s="147"/>
      <c r="AK48" s="147"/>
    </row>
    <row r="49" spans="1:36" ht="5.25" customHeight="1">
      <c r="A49" s="164"/>
      <c r="B49" s="147"/>
      <c r="C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J49" s="147"/>
    </row>
    <row r="50" spans="1:37" ht="15" customHeight="1">
      <c r="A50" s="155">
        <v>7</v>
      </c>
      <c r="B50" s="147" t="s">
        <v>208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5" customHeight="1">
      <c r="A51" s="155"/>
      <c r="B51" s="147" t="s">
        <v>209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8"/>
      <c r="M51" s="148"/>
      <c r="N51" s="148"/>
      <c r="O51" s="147"/>
      <c r="P51" s="147"/>
      <c r="Q51" s="173" t="s">
        <v>210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6.75" customHeight="1">
      <c r="A52" s="155"/>
      <c r="B52" s="16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6" s="175" customFormat="1" ht="15" customHeight="1">
      <c r="A53" s="172" t="s">
        <v>68</v>
      </c>
      <c r="B53" s="225" t="s">
        <v>211</v>
      </c>
      <c r="C53" s="226"/>
      <c r="D53" s="172"/>
      <c r="E53" s="172"/>
      <c r="F53" s="172"/>
      <c r="G53" s="172"/>
      <c r="H53" s="172"/>
      <c r="I53" s="226"/>
      <c r="J53" s="226"/>
      <c r="K53" s="226"/>
      <c r="L53" s="172"/>
      <c r="M53" s="173"/>
      <c r="N53" s="173"/>
      <c r="O53" s="173"/>
      <c r="P53" s="173"/>
      <c r="Q53" s="174"/>
      <c r="S53" s="171"/>
      <c r="U53" s="142"/>
      <c r="V53" s="142"/>
      <c r="W53" s="142"/>
      <c r="X53" s="142"/>
      <c r="Y53" s="142"/>
      <c r="AJ53" s="171"/>
    </row>
    <row r="54" spans="1:36" s="175" customFormat="1" ht="15" customHeight="1">
      <c r="A54" s="155">
        <v>8</v>
      </c>
      <c r="B54" s="147" t="s">
        <v>212</v>
      </c>
      <c r="C54" s="165"/>
      <c r="D54" s="155"/>
      <c r="E54" s="155"/>
      <c r="F54" s="155"/>
      <c r="G54" s="155"/>
      <c r="H54" s="155"/>
      <c r="I54" s="165"/>
      <c r="J54" s="165"/>
      <c r="K54" s="165"/>
      <c r="L54" s="172"/>
      <c r="M54" s="147"/>
      <c r="N54" s="147"/>
      <c r="O54" s="147"/>
      <c r="P54" s="147"/>
      <c r="Q54" s="171"/>
      <c r="S54" s="171"/>
      <c r="U54" s="142"/>
      <c r="V54" s="142"/>
      <c r="W54" s="142"/>
      <c r="X54" s="142"/>
      <c r="Y54" s="142"/>
      <c r="AJ54" s="171"/>
    </row>
    <row r="55" spans="1:36" s="175" customFormat="1" ht="4.5" customHeight="1">
      <c r="A55" s="155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71"/>
      <c r="N55" s="171"/>
      <c r="O55" s="171"/>
      <c r="P55" s="171"/>
      <c r="Q55" s="171"/>
      <c r="U55" s="142"/>
      <c r="V55" s="142"/>
      <c r="W55" s="142"/>
      <c r="X55" s="142"/>
      <c r="Y55" s="142"/>
      <c r="AJ55" s="171"/>
    </row>
    <row r="56" spans="1:36" s="175" customFormat="1" ht="15" customHeight="1">
      <c r="A56" s="155"/>
      <c r="B56" s="147" t="s">
        <v>270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71"/>
      <c r="N56" s="171"/>
      <c r="O56" s="176"/>
      <c r="P56" s="171"/>
      <c r="Q56" s="171"/>
      <c r="U56" s="142"/>
      <c r="V56" s="142"/>
      <c r="W56" s="142"/>
      <c r="Y56" s="169" t="s">
        <v>70</v>
      </c>
      <c r="Z56" s="177">
        <v>1</v>
      </c>
      <c r="AJ56" s="171"/>
    </row>
    <row r="57" spans="1:36" s="175" customFormat="1" ht="4.5" customHeight="1">
      <c r="A57" s="155"/>
      <c r="B57" s="158"/>
      <c r="C57" s="165"/>
      <c r="D57" s="155"/>
      <c r="E57" s="155"/>
      <c r="F57" s="155"/>
      <c r="G57" s="155"/>
      <c r="H57" s="155"/>
      <c r="I57" s="171"/>
      <c r="J57" s="171"/>
      <c r="K57" s="171"/>
      <c r="L57" s="171"/>
      <c r="M57" s="171"/>
      <c r="N57" s="171"/>
      <c r="O57" s="176"/>
      <c r="P57" s="178"/>
      <c r="Q57" s="171"/>
      <c r="U57" s="142"/>
      <c r="V57" s="142"/>
      <c r="W57" s="142"/>
      <c r="Y57" s="142"/>
      <c r="Z57" s="177"/>
      <c r="AJ57" s="171"/>
    </row>
    <row r="58" spans="1:36" s="175" customFormat="1" ht="15" customHeight="1">
      <c r="A58" s="155"/>
      <c r="B58" s="147" t="s">
        <v>271</v>
      </c>
      <c r="C58" s="158"/>
      <c r="D58" s="155"/>
      <c r="E58" s="155"/>
      <c r="F58" s="155"/>
      <c r="G58" s="155"/>
      <c r="H58" s="155"/>
      <c r="I58" s="171"/>
      <c r="J58" s="171"/>
      <c r="K58" s="171"/>
      <c r="L58" s="171"/>
      <c r="M58" s="171"/>
      <c r="N58" s="171"/>
      <c r="O58" s="176"/>
      <c r="P58" s="169" t="s">
        <v>70</v>
      </c>
      <c r="Q58" s="169" t="s">
        <v>70</v>
      </c>
      <c r="R58" s="169" t="s">
        <v>70</v>
      </c>
      <c r="S58" s="169" t="s">
        <v>70</v>
      </c>
      <c r="T58" s="169" t="s">
        <v>70</v>
      </c>
      <c r="U58" s="169" t="s">
        <v>70</v>
      </c>
      <c r="V58" s="169" t="s">
        <v>70</v>
      </c>
      <c r="W58" s="169" t="s">
        <v>70</v>
      </c>
      <c r="X58" s="169" t="s">
        <v>70</v>
      </c>
      <c r="Y58" s="169" t="s">
        <v>70</v>
      </c>
      <c r="Z58" s="177">
        <v>2</v>
      </c>
      <c r="AJ58" s="171"/>
    </row>
    <row r="59" spans="1:36" s="175" customFormat="1" ht="4.5" customHeight="1">
      <c r="A59" s="155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47"/>
      <c r="O59" s="176"/>
      <c r="P59" s="147"/>
      <c r="Q59" s="171"/>
      <c r="U59" s="142"/>
      <c r="V59" s="142"/>
      <c r="W59" s="142"/>
      <c r="Y59" s="142"/>
      <c r="Z59" s="177"/>
      <c r="AJ59" s="171"/>
    </row>
    <row r="60" spans="1:36" s="175" customFormat="1" ht="15" customHeight="1">
      <c r="A60" s="147"/>
      <c r="B60" s="147" t="s">
        <v>272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79"/>
      <c r="P60" s="158"/>
      <c r="Q60" s="158"/>
      <c r="U60" s="142"/>
      <c r="V60" s="169" t="s">
        <v>70</v>
      </c>
      <c r="W60" s="169" t="s">
        <v>70</v>
      </c>
      <c r="X60" s="169" t="s">
        <v>70</v>
      </c>
      <c r="Y60" s="169" t="s">
        <v>70</v>
      </c>
      <c r="Z60" s="177">
        <v>3</v>
      </c>
      <c r="AJ60" s="171"/>
    </row>
    <row r="61" spans="1:36" s="175" customFormat="1" ht="4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76"/>
      <c r="P61" s="147"/>
      <c r="Q61" s="147"/>
      <c r="U61" s="142"/>
      <c r="V61" s="142"/>
      <c r="W61" s="142"/>
      <c r="Y61" s="142"/>
      <c r="Z61" s="177"/>
      <c r="AJ61" s="171"/>
    </row>
    <row r="62" spans="1:26" s="175" customFormat="1" ht="15" customHeight="1">
      <c r="A62" s="147"/>
      <c r="B62" s="147" t="s">
        <v>273</v>
      </c>
      <c r="C62" s="165"/>
      <c r="D62" s="155"/>
      <c r="E62" s="155"/>
      <c r="F62" s="155"/>
      <c r="G62" s="155"/>
      <c r="H62" s="155"/>
      <c r="I62" s="165"/>
      <c r="J62" s="171"/>
      <c r="K62" s="171"/>
      <c r="L62" s="171"/>
      <c r="M62" s="178"/>
      <c r="N62" s="147"/>
      <c r="O62" s="176"/>
      <c r="P62" s="147"/>
      <c r="Q62" s="147"/>
      <c r="U62" s="169" t="s">
        <v>70</v>
      </c>
      <c r="V62" s="169" t="s">
        <v>70</v>
      </c>
      <c r="W62" s="169" t="s">
        <v>70</v>
      </c>
      <c r="X62" s="169" t="s">
        <v>70</v>
      </c>
      <c r="Y62" s="169" t="s">
        <v>70</v>
      </c>
      <c r="Z62" s="177">
        <v>4</v>
      </c>
    </row>
    <row r="63" spans="1:26" s="175" customFormat="1" ht="4.5" customHeight="1">
      <c r="A63" s="147"/>
      <c r="B63" s="158"/>
      <c r="C63" s="158"/>
      <c r="D63" s="171"/>
      <c r="E63" s="171"/>
      <c r="F63" s="171"/>
      <c r="G63" s="171"/>
      <c r="H63" s="171"/>
      <c r="I63" s="178"/>
      <c r="J63" s="178"/>
      <c r="K63" s="178"/>
      <c r="L63" s="178"/>
      <c r="M63" s="147"/>
      <c r="N63" s="147"/>
      <c r="O63" s="176"/>
      <c r="P63" s="147"/>
      <c r="Q63" s="147"/>
      <c r="U63" s="142"/>
      <c r="V63" s="142"/>
      <c r="W63" s="142"/>
      <c r="Y63" s="142"/>
      <c r="Z63" s="177"/>
    </row>
    <row r="64" spans="1:26" s="175" customFormat="1" ht="15" customHeight="1">
      <c r="A64" s="147"/>
      <c r="B64" s="147" t="s">
        <v>274</v>
      </c>
      <c r="C64" s="171"/>
      <c r="D64" s="155"/>
      <c r="E64" s="155"/>
      <c r="F64" s="155"/>
      <c r="G64" s="169" t="s">
        <v>70</v>
      </c>
      <c r="H64" s="169" t="s">
        <v>70</v>
      </c>
      <c r="I64" s="169" t="s">
        <v>70</v>
      </c>
      <c r="J64" s="169" t="s">
        <v>70</v>
      </c>
      <c r="K64" s="169" t="s">
        <v>70</v>
      </c>
      <c r="L64" s="169" t="s">
        <v>70</v>
      </c>
      <c r="M64" s="169" t="s">
        <v>70</v>
      </c>
      <c r="N64" s="169" t="s">
        <v>70</v>
      </c>
      <c r="O64" s="169" t="s">
        <v>70</v>
      </c>
      <c r="P64" s="169" t="s">
        <v>70</v>
      </c>
      <c r="Q64" s="169" t="s">
        <v>70</v>
      </c>
      <c r="R64" s="169" t="s">
        <v>70</v>
      </c>
      <c r="S64" s="169" t="s">
        <v>70</v>
      </c>
      <c r="T64" s="169" t="s">
        <v>70</v>
      </c>
      <c r="U64" s="169" t="s">
        <v>70</v>
      </c>
      <c r="V64" s="169" t="s">
        <v>70</v>
      </c>
      <c r="W64" s="169" t="s">
        <v>70</v>
      </c>
      <c r="X64" s="169" t="s">
        <v>70</v>
      </c>
      <c r="Y64" s="169" t="s">
        <v>70</v>
      </c>
      <c r="Z64" s="177">
        <v>5</v>
      </c>
    </row>
    <row r="65" spans="1:26" s="175" customFormat="1" ht="4.5" customHeight="1">
      <c r="A65" s="147"/>
      <c r="B65" s="15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76"/>
      <c r="P65" s="147"/>
      <c r="Q65" s="147"/>
      <c r="U65" s="142"/>
      <c r="V65" s="142"/>
      <c r="W65" s="142"/>
      <c r="Y65" s="142"/>
      <c r="Z65" s="177"/>
    </row>
    <row r="66" spans="1:26" s="175" customFormat="1" ht="15" customHeight="1">
      <c r="A66" s="147"/>
      <c r="B66" s="147" t="s">
        <v>275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76"/>
      <c r="P66" s="147"/>
      <c r="Q66" s="147"/>
      <c r="U66" s="142"/>
      <c r="V66" s="169" t="s">
        <v>70</v>
      </c>
      <c r="W66" s="169" t="s">
        <v>70</v>
      </c>
      <c r="X66" s="169" t="s">
        <v>70</v>
      </c>
      <c r="Y66" s="169" t="s">
        <v>70</v>
      </c>
      <c r="Z66" s="177">
        <v>6</v>
      </c>
    </row>
    <row r="67" spans="1:26" s="175" customFormat="1" ht="1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76"/>
      <c r="P67" s="147"/>
      <c r="Q67" s="147"/>
      <c r="U67" s="142"/>
      <c r="V67" s="169"/>
      <c r="W67" s="169"/>
      <c r="X67" s="169"/>
      <c r="Y67" s="169"/>
      <c r="Z67" s="177"/>
    </row>
    <row r="68" spans="1:25" s="175" customFormat="1" ht="12.75" customHeight="1">
      <c r="A68" s="147"/>
      <c r="B68" s="173" t="s">
        <v>211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U68" s="142"/>
      <c r="V68" s="142"/>
      <c r="W68" s="142"/>
      <c r="X68" s="142"/>
      <c r="Y68" s="142"/>
    </row>
    <row r="69" spans="1:25" s="175" customFormat="1" ht="15" customHeight="1">
      <c r="A69" s="155">
        <v>9</v>
      </c>
      <c r="B69" s="147" t="s">
        <v>213</v>
      </c>
      <c r="C69" s="165"/>
      <c r="D69" s="155"/>
      <c r="E69" s="155"/>
      <c r="F69" s="155"/>
      <c r="G69" s="155"/>
      <c r="H69" s="155"/>
      <c r="I69" s="165"/>
      <c r="J69" s="158"/>
      <c r="K69" s="165"/>
      <c r="L69" s="172"/>
      <c r="M69" s="147"/>
      <c r="N69" s="147"/>
      <c r="O69" s="147"/>
      <c r="P69" s="147"/>
      <c r="Q69" s="147"/>
      <c r="U69" s="142"/>
      <c r="V69" s="142"/>
      <c r="W69" s="142"/>
      <c r="X69" s="142"/>
      <c r="Y69" s="142"/>
    </row>
    <row r="70" spans="1:35" s="185" customFormat="1" ht="18" customHeight="1">
      <c r="A70" s="180"/>
      <c r="B70" s="163" t="s">
        <v>276</v>
      </c>
      <c r="C70" s="163"/>
      <c r="D70" s="163"/>
      <c r="E70" s="163"/>
      <c r="F70" s="163"/>
      <c r="G70" s="163"/>
      <c r="H70" s="163"/>
      <c r="I70" s="181"/>
      <c r="J70" s="182"/>
      <c r="K70" s="183" t="s">
        <v>70</v>
      </c>
      <c r="L70" s="183" t="s">
        <v>70</v>
      </c>
      <c r="M70" s="183" t="s">
        <v>70</v>
      </c>
      <c r="N70" s="183" t="s">
        <v>70</v>
      </c>
      <c r="P70" s="184">
        <v>1</v>
      </c>
      <c r="Q70" s="182"/>
      <c r="S70" s="163" t="s">
        <v>277</v>
      </c>
      <c r="T70" s="182"/>
      <c r="U70" s="182"/>
      <c r="V70" s="182"/>
      <c r="W70" s="182"/>
      <c r="X70" s="182"/>
      <c r="Y70" s="182"/>
      <c r="Z70" s="183" t="s">
        <v>70</v>
      </c>
      <c r="AA70" s="183" t="s">
        <v>70</v>
      </c>
      <c r="AB70" s="183" t="s">
        <v>70</v>
      </c>
      <c r="AC70" s="183" t="s">
        <v>70</v>
      </c>
      <c r="AD70" s="183" t="s">
        <v>70</v>
      </c>
      <c r="AE70" s="183" t="s">
        <v>70</v>
      </c>
      <c r="AF70" s="183" t="s">
        <v>70</v>
      </c>
      <c r="AG70" s="183" t="s">
        <v>70</v>
      </c>
      <c r="AI70" s="184">
        <v>8</v>
      </c>
    </row>
    <row r="71" spans="1:35" s="185" customFormat="1" ht="15.75" customHeight="1">
      <c r="A71" s="180"/>
      <c r="B71" s="163" t="s">
        <v>278</v>
      </c>
      <c r="C71" s="163"/>
      <c r="D71" s="163"/>
      <c r="E71" s="163"/>
      <c r="F71" s="163"/>
      <c r="G71" s="163"/>
      <c r="H71" s="163"/>
      <c r="I71" s="181"/>
      <c r="J71" s="182"/>
      <c r="K71" s="182"/>
      <c r="L71" s="183" t="s">
        <v>70</v>
      </c>
      <c r="M71" s="183" t="s">
        <v>70</v>
      </c>
      <c r="N71" s="183" t="s">
        <v>70</v>
      </c>
      <c r="P71" s="184">
        <v>2</v>
      </c>
      <c r="Q71" s="182"/>
      <c r="S71" s="163" t="s">
        <v>279</v>
      </c>
      <c r="T71" s="163"/>
      <c r="U71" s="163"/>
      <c r="V71" s="163"/>
      <c r="W71" s="163"/>
      <c r="X71" s="163"/>
      <c r="Y71" s="163"/>
      <c r="Z71" s="183" t="s">
        <v>70</v>
      </c>
      <c r="AA71" s="183" t="s">
        <v>70</v>
      </c>
      <c r="AB71" s="183" t="s">
        <v>70</v>
      </c>
      <c r="AC71" s="183" t="s">
        <v>70</v>
      </c>
      <c r="AD71" s="183" t="s">
        <v>70</v>
      </c>
      <c r="AE71" s="183" t="s">
        <v>70</v>
      </c>
      <c r="AF71" s="183" t="s">
        <v>70</v>
      </c>
      <c r="AG71" s="183" t="s">
        <v>70</v>
      </c>
      <c r="AI71" s="184">
        <v>9</v>
      </c>
    </row>
    <row r="72" spans="1:35" s="185" customFormat="1" ht="15.75" customHeight="1">
      <c r="A72" s="180"/>
      <c r="B72" s="163" t="s">
        <v>280</v>
      </c>
      <c r="C72" s="163"/>
      <c r="D72" s="163"/>
      <c r="E72" s="163"/>
      <c r="F72" s="163"/>
      <c r="G72" s="163"/>
      <c r="H72" s="163"/>
      <c r="I72" s="181"/>
      <c r="J72" s="182"/>
      <c r="K72" s="182"/>
      <c r="L72" s="182"/>
      <c r="M72" s="182"/>
      <c r="N72" s="183" t="s">
        <v>70</v>
      </c>
      <c r="P72" s="184">
        <v>3</v>
      </c>
      <c r="Q72" s="182"/>
      <c r="S72" s="163" t="s">
        <v>281</v>
      </c>
      <c r="T72" s="163"/>
      <c r="U72" s="163"/>
      <c r="V72" s="163"/>
      <c r="W72" s="163"/>
      <c r="X72" s="163"/>
      <c r="Y72" s="183" t="s">
        <v>70</v>
      </c>
      <c r="Z72" s="183" t="s">
        <v>70</v>
      </c>
      <c r="AA72" s="183" t="s">
        <v>70</v>
      </c>
      <c r="AB72" s="183" t="s">
        <v>70</v>
      </c>
      <c r="AC72" s="183" t="s">
        <v>70</v>
      </c>
      <c r="AD72" s="183" t="s">
        <v>70</v>
      </c>
      <c r="AE72" s="183" t="s">
        <v>70</v>
      </c>
      <c r="AF72" s="183" t="s">
        <v>70</v>
      </c>
      <c r="AG72" s="183" t="s">
        <v>70</v>
      </c>
      <c r="AI72" s="184">
        <v>10</v>
      </c>
    </row>
    <row r="73" spans="1:35" s="185" customFormat="1" ht="15.75" customHeight="1">
      <c r="A73" s="180"/>
      <c r="B73" s="163" t="s">
        <v>282</v>
      </c>
      <c r="C73" s="163"/>
      <c r="D73" s="163"/>
      <c r="E73" s="163"/>
      <c r="F73" s="163"/>
      <c r="G73" s="163"/>
      <c r="H73" s="163"/>
      <c r="I73" s="181"/>
      <c r="J73" s="182"/>
      <c r="K73" s="182"/>
      <c r="L73" s="182"/>
      <c r="M73" s="182"/>
      <c r="N73" s="183" t="s">
        <v>70</v>
      </c>
      <c r="P73" s="184">
        <v>4</v>
      </c>
      <c r="Q73" s="163"/>
      <c r="S73" s="163" t="s">
        <v>214</v>
      </c>
      <c r="T73" s="163"/>
      <c r="U73" s="163"/>
      <c r="V73" s="163"/>
      <c r="W73" s="163"/>
      <c r="X73" s="163"/>
      <c r="Y73" s="183" t="s">
        <v>70</v>
      </c>
      <c r="Z73" s="183" t="s">
        <v>70</v>
      </c>
      <c r="AA73" s="183" t="s">
        <v>70</v>
      </c>
      <c r="AB73" s="183" t="s">
        <v>70</v>
      </c>
      <c r="AC73" s="183" t="s">
        <v>70</v>
      </c>
      <c r="AD73" s="183" t="s">
        <v>70</v>
      </c>
      <c r="AE73" s="183" t="s">
        <v>70</v>
      </c>
      <c r="AF73" s="183" t="s">
        <v>70</v>
      </c>
      <c r="AG73" s="183" t="s">
        <v>70</v>
      </c>
      <c r="AI73" s="184">
        <v>11</v>
      </c>
    </row>
    <row r="74" spans="1:35" s="185" customFormat="1" ht="16.5" customHeight="1">
      <c r="A74" s="180"/>
      <c r="B74" s="163" t="s">
        <v>283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P74" s="184">
        <v>5</v>
      </c>
      <c r="Q74" s="163"/>
      <c r="S74" s="163" t="s">
        <v>215</v>
      </c>
      <c r="T74" s="163"/>
      <c r="U74" s="163"/>
      <c r="V74" s="183" t="s">
        <v>70</v>
      </c>
      <c r="W74" s="183" t="s">
        <v>70</v>
      </c>
      <c r="X74" s="183" t="s">
        <v>70</v>
      </c>
      <c r="Y74" s="183" t="s">
        <v>70</v>
      </c>
      <c r="Z74" s="183" t="s">
        <v>70</v>
      </c>
      <c r="AA74" s="183" t="s">
        <v>70</v>
      </c>
      <c r="AB74" s="183" t="s">
        <v>70</v>
      </c>
      <c r="AC74" s="183" t="s">
        <v>70</v>
      </c>
      <c r="AD74" s="183" t="s">
        <v>70</v>
      </c>
      <c r="AE74" s="183" t="s">
        <v>70</v>
      </c>
      <c r="AF74" s="183" t="s">
        <v>70</v>
      </c>
      <c r="AG74" s="183" t="s">
        <v>70</v>
      </c>
      <c r="AI74" s="184">
        <v>12</v>
      </c>
    </row>
    <row r="75" spans="1:35" s="185" customFormat="1" ht="17.25" customHeight="1">
      <c r="A75" s="180"/>
      <c r="B75" s="180" t="s">
        <v>284</v>
      </c>
      <c r="C75" s="163"/>
      <c r="D75" s="163"/>
      <c r="E75" s="163"/>
      <c r="F75" s="163"/>
      <c r="G75" s="163"/>
      <c r="H75" s="163"/>
      <c r="I75" s="181"/>
      <c r="J75" s="182"/>
      <c r="K75" s="183" t="s">
        <v>70</v>
      </c>
      <c r="L75" s="183" t="s">
        <v>70</v>
      </c>
      <c r="M75" s="183" t="s">
        <v>70</v>
      </c>
      <c r="N75" s="183" t="s">
        <v>70</v>
      </c>
      <c r="P75" s="184">
        <v>6</v>
      </c>
      <c r="Q75" s="163"/>
      <c r="S75" s="163" t="s">
        <v>285</v>
      </c>
      <c r="T75" s="163"/>
      <c r="U75" s="163"/>
      <c r="V75" s="183"/>
      <c r="W75" s="183"/>
      <c r="X75" s="163"/>
      <c r="Y75" s="183"/>
      <c r="Z75" s="183" t="s">
        <v>70</v>
      </c>
      <c r="AA75" s="183" t="s">
        <v>70</v>
      </c>
      <c r="AB75" s="183" t="s">
        <v>70</v>
      </c>
      <c r="AC75" s="183" t="s">
        <v>70</v>
      </c>
      <c r="AD75" s="183" t="s">
        <v>70</v>
      </c>
      <c r="AE75" s="183" t="s">
        <v>70</v>
      </c>
      <c r="AF75" s="183" t="s">
        <v>70</v>
      </c>
      <c r="AG75" s="183" t="s">
        <v>70</v>
      </c>
      <c r="AI75" s="184">
        <v>13</v>
      </c>
    </row>
    <row r="76" spans="1:35" s="185" customFormat="1" ht="19.5" customHeight="1">
      <c r="A76" s="180"/>
      <c r="B76" s="180" t="s">
        <v>286</v>
      </c>
      <c r="C76" s="163"/>
      <c r="D76" s="163"/>
      <c r="E76" s="163"/>
      <c r="F76" s="163"/>
      <c r="G76" s="163"/>
      <c r="H76" s="163"/>
      <c r="I76" s="181"/>
      <c r="J76" s="182"/>
      <c r="K76" s="182"/>
      <c r="L76" s="182"/>
      <c r="M76" s="182"/>
      <c r="N76" s="182"/>
      <c r="P76" s="184">
        <v>7</v>
      </c>
      <c r="Q76" s="163"/>
      <c r="S76" s="163" t="s">
        <v>287</v>
      </c>
      <c r="T76" s="163"/>
      <c r="U76" s="163"/>
      <c r="V76" s="163"/>
      <c r="W76" s="163"/>
      <c r="X76" s="163"/>
      <c r="Y76" s="163"/>
      <c r="Z76" s="163"/>
      <c r="AA76" s="182"/>
      <c r="AB76" s="182" t="s">
        <v>216</v>
      </c>
      <c r="AC76" s="182"/>
      <c r="AD76" s="163"/>
      <c r="AE76" s="184"/>
      <c r="AF76" s="227"/>
      <c r="AI76" s="186">
        <v>14</v>
      </c>
    </row>
    <row r="77" spans="1:35" s="185" customFormat="1" ht="10.5" customHeight="1">
      <c r="A77" s="180"/>
      <c r="B77" s="180"/>
      <c r="C77" s="163"/>
      <c r="D77" s="163"/>
      <c r="E77" s="163"/>
      <c r="F77" s="163"/>
      <c r="G77" s="163"/>
      <c r="H77" s="163"/>
      <c r="I77" s="181"/>
      <c r="J77" s="182"/>
      <c r="K77" s="182"/>
      <c r="L77" s="182"/>
      <c r="M77" s="182"/>
      <c r="N77" s="182"/>
      <c r="P77" s="184"/>
      <c r="Q77" s="163"/>
      <c r="S77" s="163"/>
      <c r="T77" s="163"/>
      <c r="U77" s="163"/>
      <c r="V77" s="163"/>
      <c r="W77" s="163"/>
      <c r="X77" s="163"/>
      <c r="Y77" s="163"/>
      <c r="Z77" s="163"/>
      <c r="AA77" s="182"/>
      <c r="AB77" s="182"/>
      <c r="AC77" s="182"/>
      <c r="AD77" s="163"/>
      <c r="AE77" s="184"/>
      <c r="AF77" s="227"/>
      <c r="AI77" s="186"/>
    </row>
    <row r="78" spans="1:37" ht="15" customHeight="1">
      <c r="A78" s="155">
        <v>10</v>
      </c>
      <c r="B78" s="165" t="s">
        <v>217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47"/>
    </row>
    <row r="79" spans="1:37" ht="4.5" customHeight="1">
      <c r="A79" s="155"/>
      <c r="B79" s="16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5" customHeight="1">
      <c r="A80" s="155"/>
      <c r="B80" s="147" t="s">
        <v>218</v>
      </c>
      <c r="C80" s="147"/>
      <c r="D80" s="147"/>
      <c r="E80" s="147"/>
      <c r="F80" s="147"/>
      <c r="G80" s="147"/>
      <c r="H80" s="169" t="s">
        <v>70</v>
      </c>
      <c r="I80" s="169" t="s">
        <v>70</v>
      </c>
      <c r="J80" s="169" t="s">
        <v>70</v>
      </c>
      <c r="K80" s="169" t="s">
        <v>70</v>
      </c>
      <c r="M80" s="187">
        <v>1</v>
      </c>
      <c r="Q80" s="147" t="s">
        <v>288</v>
      </c>
      <c r="R80" s="147"/>
      <c r="S80" s="147"/>
      <c r="T80" s="188"/>
      <c r="U80" s="188"/>
      <c r="V80" s="188"/>
      <c r="W80" s="188"/>
      <c r="X80" s="188"/>
      <c r="Y80" s="169" t="s">
        <v>70</v>
      </c>
      <c r="Z80" s="169" t="s">
        <v>70</v>
      </c>
      <c r="AA80" s="169" t="s">
        <v>70</v>
      </c>
      <c r="AB80" s="178"/>
      <c r="AC80" s="189">
        <v>9</v>
      </c>
      <c r="AE80" s="178"/>
      <c r="AF80" s="173"/>
      <c r="AG80" s="147"/>
      <c r="AH80" s="147"/>
      <c r="AI80" s="147"/>
      <c r="AJ80" s="147"/>
      <c r="AK80" s="147"/>
    </row>
    <row r="81" spans="1:37" ht="5.25" customHeight="1">
      <c r="A81" s="155"/>
      <c r="B81" s="147"/>
      <c r="C81" s="147"/>
      <c r="D81" s="147"/>
      <c r="E81" s="147"/>
      <c r="F81" s="147"/>
      <c r="G81" s="147"/>
      <c r="H81" s="169"/>
      <c r="I81" s="169"/>
      <c r="J81" s="169"/>
      <c r="K81" s="169"/>
      <c r="M81" s="187"/>
      <c r="Q81" s="147"/>
      <c r="R81" s="147"/>
      <c r="S81" s="147"/>
      <c r="T81" s="188"/>
      <c r="U81" s="188"/>
      <c r="V81" s="188"/>
      <c r="W81" s="188"/>
      <c r="X81" s="188"/>
      <c r="Y81" s="169"/>
      <c r="Z81" s="169"/>
      <c r="AA81" s="169"/>
      <c r="AB81" s="178"/>
      <c r="AC81" s="189"/>
      <c r="AE81" s="178"/>
      <c r="AF81" s="173"/>
      <c r="AG81" s="147"/>
      <c r="AH81" s="147"/>
      <c r="AI81" s="147"/>
      <c r="AJ81" s="147"/>
      <c r="AK81" s="147"/>
    </row>
    <row r="82" spans="1:37" ht="15" customHeight="1">
      <c r="A82" s="155"/>
      <c r="B82" s="147" t="s">
        <v>289</v>
      </c>
      <c r="C82" s="147"/>
      <c r="D82" s="147"/>
      <c r="E82" s="147"/>
      <c r="F82" s="147"/>
      <c r="G82" s="178"/>
      <c r="I82" s="169" t="s">
        <v>70</v>
      </c>
      <c r="J82" s="169" t="s">
        <v>70</v>
      </c>
      <c r="K82" s="169" t="s">
        <v>70</v>
      </c>
      <c r="M82" s="187">
        <v>2</v>
      </c>
      <c r="Q82" s="147" t="s">
        <v>219</v>
      </c>
      <c r="R82" s="147"/>
      <c r="S82" s="147"/>
      <c r="T82" s="147"/>
      <c r="U82" s="178"/>
      <c r="V82" s="178"/>
      <c r="W82" s="178"/>
      <c r="X82" s="169" t="s">
        <v>70</v>
      </c>
      <c r="Y82" s="169" t="s">
        <v>70</v>
      </c>
      <c r="Z82" s="169" t="s">
        <v>70</v>
      </c>
      <c r="AA82" s="169" t="s">
        <v>70</v>
      </c>
      <c r="AB82" s="178"/>
      <c r="AC82" s="187">
        <v>10</v>
      </c>
      <c r="AE82" s="178"/>
      <c r="AF82" s="173"/>
      <c r="AG82" s="147"/>
      <c r="AH82" s="147"/>
      <c r="AI82" s="147"/>
      <c r="AJ82" s="147"/>
      <c r="AK82" s="147"/>
    </row>
    <row r="83" spans="1:37" ht="5.25" customHeight="1">
      <c r="A83" s="155"/>
      <c r="B83" s="147"/>
      <c r="C83" s="147"/>
      <c r="D83" s="147"/>
      <c r="E83" s="147"/>
      <c r="F83" s="147"/>
      <c r="G83" s="178"/>
      <c r="I83" s="169"/>
      <c r="J83" s="169"/>
      <c r="K83" s="169"/>
      <c r="M83" s="187"/>
      <c r="Q83" s="147"/>
      <c r="R83" s="147"/>
      <c r="S83" s="147"/>
      <c r="T83" s="147"/>
      <c r="U83" s="178"/>
      <c r="V83" s="178"/>
      <c r="W83" s="178"/>
      <c r="X83" s="169"/>
      <c r="Y83" s="169"/>
      <c r="Z83" s="169"/>
      <c r="AA83" s="169"/>
      <c r="AB83" s="178"/>
      <c r="AC83" s="187"/>
      <c r="AE83" s="178"/>
      <c r="AF83" s="173"/>
      <c r="AG83" s="147"/>
      <c r="AH83" s="147"/>
      <c r="AI83" s="147"/>
      <c r="AJ83" s="147"/>
      <c r="AK83" s="147"/>
    </row>
    <row r="84" spans="1:37" ht="15" customHeight="1">
      <c r="A84" s="155"/>
      <c r="B84" s="167" t="s">
        <v>290</v>
      </c>
      <c r="C84" s="147"/>
      <c r="D84" s="147"/>
      <c r="E84" s="147"/>
      <c r="F84" s="147"/>
      <c r="G84" s="147"/>
      <c r="H84" s="169" t="s">
        <v>70</v>
      </c>
      <c r="I84" s="169" t="s">
        <v>70</v>
      </c>
      <c r="J84" s="169" t="s">
        <v>70</v>
      </c>
      <c r="K84" s="169" t="s">
        <v>70</v>
      </c>
      <c r="M84" s="187">
        <v>3</v>
      </c>
      <c r="Q84" s="174" t="s">
        <v>220</v>
      </c>
      <c r="R84" s="210"/>
      <c r="S84" s="210"/>
      <c r="T84" s="210"/>
      <c r="U84" s="210"/>
      <c r="V84" s="228"/>
      <c r="W84" s="229"/>
      <c r="X84" s="229"/>
      <c r="Y84" s="230"/>
      <c r="Z84" s="210"/>
      <c r="AA84" s="231"/>
      <c r="AE84" s="178"/>
      <c r="AF84" s="173"/>
      <c r="AG84" s="147"/>
      <c r="AH84" s="147"/>
      <c r="AI84" s="147"/>
      <c r="AJ84" s="147"/>
      <c r="AK84" s="147"/>
    </row>
    <row r="85" spans="1:37" ht="5.25" customHeight="1">
      <c r="A85" s="155"/>
      <c r="B85" s="147"/>
      <c r="C85" s="147"/>
      <c r="D85" s="147"/>
      <c r="E85" s="147"/>
      <c r="F85" s="147"/>
      <c r="G85" s="169"/>
      <c r="H85" s="169"/>
      <c r="I85" s="169"/>
      <c r="J85" s="169"/>
      <c r="K85" s="169"/>
      <c r="M85" s="187"/>
      <c r="Q85" s="147"/>
      <c r="R85" s="147"/>
      <c r="S85" s="147"/>
      <c r="T85" s="147"/>
      <c r="U85" s="147"/>
      <c r="V85" s="169"/>
      <c r="W85" s="169"/>
      <c r="X85" s="169"/>
      <c r="Y85" s="169"/>
      <c r="Z85" s="169"/>
      <c r="AA85" s="169"/>
      <c r="AB85" s="178"/>
      <c r="AC85" s="187"/>
      <c r="AE85" s="178"/>
      <c r="AF85" s="173"/>
      <c r="AG85" s="147"/>
      <c r="AH85" s="147"/>
      <c r="AI85" s="147"/>
      <c r="AJ85" s="147"/>
      <c r="AK85" s="147"/>
    </row>
    <row r="86" spans="1:37" ht="18" customHeight="1">
      <c r="A86" s="155"/>
      <c r="B86" s="147" t="s">
        <v>291</v>
      </c>
      <c r="C86" s="147"/>
      <c r="D86" s="147"/>
      <c r="E86" s="147"/>
      <c r="F86" s="147"/>
      <c r="G86" s="169" t="s">
        <v>70</v>
      </c>
      <c r="H86" s="169" t="s">
        <v>70</v>
      </c>
      <c r="I86" s="169" t="s">
        <v>70</v>
      </c>
      <c r="J86" s="169" t="s">
        <v>70</v>
      </c>
      <c r="K86" s="169" t="s">
        <v>70</v>
      </c>
      <c r="M86" s="187">
        <v>4</v>
      </c>
      <c r="Q86" s="147" t="s">
        <v>221</v>
      </c>
      <c r="R86" s="147"/>
      <c r="S86" s="147"/>
      <c r="T86" s="147"/>
      <c r="U86" s="147"/>
      <c r="V86" s="169" t="s">
        <v>70</v>
      </c>
      <c r="W86" s="169" t="s">
        <v>70</v>
      </c>
      <c r="X86" s="169" t="s">
        <v>70</v>
      </c>
      <c r="Y86" s="169" t="s">
        <v>70</v>
      </c>
      <c r="Z86" s="169" t="s">
        <v>70</v>
      </c>
      <c r="AA86" s="169" t="s">
        <v>70</v>
      </c>
      <c r="AB86" s="178"/>
      <c r="AC86" s="187">
        <v>11</v>
      </c>
      <c r="AE86" s="178"/>
      <c r="AF86" s="173"/>
      <c r="AG86" s="147"/>
      <c r="AH86" s="147"/>
      <c r="AI86" s="147"/>
      <c r="AJ86" s="147"/>
      <c r="AK86" s="147"/>
    </row>
    <row r="87" spans="1:37" ht="5.25" customHeight="1">
      <c r="A87" s="155"/>
      <c r="B87" s="147"/>
      <c r="C87" s="147"/>
      <c r="D87" s="147"/>
      <c r="E87" s="147"/>
      <c r="F87" s="147"/>
      <c r="G87" s="169"/>
      <c r="H87" s="169"/>
      <c r="I87" s="169"/>
      <c r="J87" s="169"/>
      <c r="K87" s="169"/>
      <c r="M87" s="187"/>
      <c r="Q87" s="147"/>
      <c r="R87" s="147"/>
      <c r="S87" s="147"/>
      <c r="T87" s="147"/>
      <c r="U87" s="147"/>
      <c r="V87" s="169"/>
      <c r="W87" s="169"/>
      <c r="X87" s="169"/>
      <c r="Y87" s="169"/>
      <c r="Z87" s="169"/>
      <c r="AA87" s="169"/>
      <c r="AB87" s="178"/>
      <c r="AC87" s="187"/>
      <c r="AE87" s="178"/>
      <c r="AF87" s="173"/>
      <c r="AG87" s="147"/>
      <c r="AH87" s="147"/>
      <c r="AI87" s="147"/>
      <c r="AJ87" s="147"/>
      <c r="AK87" s="147"/>
    </row>
    <row r="88" spans="1:37" ht="15" customHeight="1">
      <c r="A88" s="155"/>
      <c r="B88" s="165" t="s">
        <v>292</v>
      </c>
      <c r="C88" s="147"/>
      <c r="D88" s="147"/>
      <c r="E88" s="147"/>
      <c r="F88" s="169" t="s">
        <v>70</v>
      </c>
      <c r="G88" s="169" t="s">
        <v>70</v>
      </c>
      <c r="H88" s="169" t="s">
        <v>70</v>
      </c>
      <c r="I88" s="169" t="s">
        <v>70</v>
      </c>
      <c r="J88" s="169" t="s">
        <v>70</v>
      </c>
      <c r="K88" s="169" t="s">
        <v>70</v>
      </c>
      <c r="M88" s="187">
        <v>5</v>
      </c>
      <c r="Q88" s="147" t="s">
        <v>293</v>
      </c>
      <c r="R88" s="188"/>
      <c r="S88" s="188"/>
      <c r="T88" s="188"/>
      <c r="U88" s="188"/>
      <c r="V88" s="188"/>
      <c r="W88" s="178"/>
      <c r="X88" s="147"/>
      <c r="Z88" s="147"/>
      <c r="AA88" s="169" t="s">
        <v>70</v>
      </c>
      <c r="AB88" s="178"/>
      <c r="AC88" s="187">
        <v>12</v>
      </c>
      <c r="AE88" s="178"/>
      <c r="AF88" s="173"/>
      <c r="AG88" s="147"/>
      <c r="AH88" s="147"/>
      <c r="AI88" s="147"/>
      <c r="AJ88" s="147"/>
      <c r="AK88" s="147"/>
    </row>
    <row r="89" spans="1:37" ht="4.5" customHeight="1">
      <c r="A89" s="155"/>
      <c r="B89" s="147"/>
      <c r="C89" s="147"/>
      <c r="D89" s="147"/>
      <c r="E89" s="147"/>
      <c r="F89" s="147"/>
      <c r="G89" s="155"/>
      <c r="H89" s="178"/>
      <c r="J89" s="147"/>
      <c r="M89" s="187"/>
      <c r="Q89" s="165"/>
      <c r="R89" s="147"/>
      <c r="S89" s="147"/>
      <c r="T89" s="147"/>
      <c r="U89" s="147"/>
      <c r="V89" s="147"/>
      <c r="W89" s="147"/>
      <c r="X89" s="178"/>
      <c r="Z89" s="147"/>
      <c r="AA89" s="190"/>
      <c r="AB89" s="178"/>
      <c r="AC89" s="187"/>
      <c r="AE89" s="178"/>
      <c r="AF89" s="173"/>
      <c r="AG89" s="147"/>
      <c r="AH89" s="147"/>
      <c r="AI89" s="147"/>
      <c r="AJ89" s="147"/>
      <c r="AK89" s="147"/>
    </row>
    <row r="90" spans="1:37" ht="15" customHeight="1">
      <c r="A90" s="155"/>
      <c r="B90" s="165" t="s">
        <v>222</v>
      </c>
      <c r="C90" s="147"/>
      <c r="D90" s="147"/>
      <c r="E90" s="147"/>
      <c r="F90" s="147"/>
      <c r="G90" s="169" t="s">
        <v>70</v>
      </c>
      <c r="H90" s="169" t="s">
        <v>70</v>
      </c>
      <c r="I90" s="169" t="s">
        <v>70</v>
      </c>
      <c r="J90" s="169" t="s">
        <v>70</v>
      </c>
      <c r="K90" s="169" t="s">
        <v>70</v>
      </c>
      <c r="M90" s="187">
        <v>6</v>
      </c>
      <c r="Q90" s="147" t="s">
        <v>294</v>
      </c>
      <c r="R90" s="188"/>
      <c r="S90" s="188"/>
      <c r="T90" s="188"/>
      <c r="U90" s="188"/>
      <c r="V90" s="188"/>
      <c r="W90" s="147"/>
      <c r="X90" s="191"/>
      <c r="Z90" s="147"/>
      <c r="AA90" s="190"/>
      <c r="AB90" s="178"/>
      <c r="AC90" s="192">
        <v>13</v>
      </c>
      <c r="AE90" s="178"/>
      <c r="AF90" s="173"/>
      <c r="AG90" s="147"/>
      <c r="AH90" s="147"/>
      <c r="AI90" s="147"/>
      <c r="AJ90" s="147"/>
      <c r="AK90" s="147"/>
    </row>
    <row r="91" spans="1:37" ht="4.5" customHeight="1">
      <c r="A91" s="155"/>
      <c r="B91" s="147"/>
      <c r="C91" s="147"/>
      <c r="D91" s="147"/>
      <c r="E91" s="147"/>
      <c r="F91" s="147"/>
      <c r="G91" s="147"/>
      <c r="H91" s="147"/>
      <c r="J91" s="147"/>
      <c r="M91" s="147"/>
      <c r="Q91" s="159"/>
      <c r="R91" s="188"/>
      <c r="S91" s="188"/>
      <c r="T91" s="188"/>
      <c r="U91" s="188"/>
      <c r="V91" s="188"/>
      <c r="W91" s="187"/>
      <c r="X91" s="187"/>
      <c r="Z91" s="147"/>
      <c r="AA91" s="190"/>
      <c r="AB91" s="178"/>
      <c r="AC91" s="147"/>
      <c r="AE91" s="178"/>
      <c r="AF91" s="173"/>
      <c r="AG91" s="147"/>
      <c r="AH91" s="147"/>
      <c r="AI91" s="147"/>
      <c r="AJ91" s="147"/>
      <c r="AK91" s="147"/>
    </row>
    <row r="92" spans="1:37" ht="15" customHeight="1">
      <c r="A92" s="155"/>
      <c r="B92" s="155" t="s">
        <v>295</v>
      </c>
      <c r="C92" s="147"/>
      <c r="D92" s="147"/>
      <c r="E92" s="147"/>
      <c r="F92" s="147"/>
      <c r="G92" s="169" t="s">
        <v>70</v>
      </c>
      <c r="H92" s="169" t="s">
        <v>70</v>
      </c>
      <c r="I92" s="169" t="s">
        <v>70</v>
      </c>
      <c r="J92" s="169" t="s">
        <v>70</v>
      </c>
      <c r="K92" s="169" t="s">
        <v>70</v>
      </c>
      <c r="M92" s="187">
        <v>7</v>
      </c>
      <c r="Q92" s="147" t="s">
        <v>296</v>
      </c>
      <c r="R92" s="188"/>
      <c r="S92" s="188"/>
      <c r="T92" s="188"/>
      <c r="U92" s="188"/>
      <c r="V92" s="188"/>
      <c r="W92" s="178"/>
      <c r="X92" s="169" t="s">
        <v>70</v>
      </c>
      <c r="Y92" s="169" t="s">
        <v>70</v>
      </c>
      <c r="Z92" s="169" t="s">
        <v>70</v>
      </c>
      <c r="AA92" s="169" t="s">
        <v>70</v>
      </c>
      <c r="AB92" s="178"/>
      <c r="AC92" s="187">
        <v>14</v>
      </c>
      <c r="AE92" s="178"/>
      <c r="AF92" s="173"/>
      <c r="AG92" s="147"/>
      <c r="AH92" s="147"/>
      <c r="AI92" s="147"/>
      <c r="AJ92" s="147"/>
      <c r="AK92" s="147"/>
    </row>
    <row r="93" spans="1:37" ht="4.5" customHeight="1">
      <c r="A93" s="155"/>
      <c r="B93" s="147"/>
      <c r="C93" s="147"/>
      <c r="D93" s="147"/>
      <c r="E93" s="147"/>
      <c r="F93" s="147"/>
      <c r="G93" s="147"/>
      <c r="H93" s="147"/>
      <c r="J93" s="147"/>
      <c r="M93" s="147"/>
      <c r="Q93" s="159"/>
      <c r="R93" s="188"/>
      <c r="S93" s="188"/>
      <c r="T93" s="188"/>
      <c r="U93" s="188"/>
      <c r="V93" s="188"/>
      <c r="W93" s="191"/>
      <c r="X93" s="191"/>
      <c r="Z93" s="147"/>
      <c r="AA93" s="190"/>
      <c r="AB93" s="178"/>
      <c r="AC93" s="171"/>
      <c r="AE93" s="178"/>
      <c r="AF93" s="173"/>
      <c r="AG93" s="147"/>
      <c r="AH93" s="147"/>
      <c r="AI93" s="147"/>
      <c r="AJ93" s="147"/>
      <c r="AK93" s="147"/>
    </row>
    <row r="94" spans="1:37" ht="15" customHeight="1">
      <c r="A94" s="155"/>
      <c r="B94" s="147" t="s">
        <v>297</v>
      </c>
      <c r="C94" s="188"/>
      <c r="D94" s="188"/>
      <c r="E94" s="188"/>
      <c r="F94" s="188"/>
      <c r="G94" s="188"/>
      <c r="H94" s="178"/>
      <c r="I94" s="147"/>
      <c r="K94" s="147"/>
      <c r="L94" s="190"/>
      <c r="M94" s="187">
        <v>8</v>
      </c>
      <c r="N94" s="187"/>
      <c r="Q94" s="142" t="s">
        <v>223</v>
      </c>
      <c r="AC94" s="187">
        <v>15</v>
      </c>
      <c r="AE94" s="178"/>
      <c r="AF94" s="173"/>
      <c r="AG94" s="147"/>
      <c r="AH94" s="147"/>
      <c r="AI94" s="147"/>
      <c r="AJ94" s="147"/>
      <c r="AK94" s="147"/>
    </row>
    <row r="95" spans="1:37" ht="4.5" customHeight="1">
      <c r="A95" s="155"/>
      <c r="B95" s="155"/>
      <c r="C95" s="147"/>
      <c r="D95" s="147"/>
      <c r="E95" s="147"/>
      <c r="F95" s="147"/>
      <c r="G95" s="147"/>
      <c r="H95" s="147"/>
      <c r="I95" s="178"/>
      <c r="J95" s="187"/>
      <c r="Q95" s="159"/>
      <c r="R95" s="188"/>
      <c r="S95" s="188"/>
      <c r="T95" s="188"/>
      <c r="U95" s="188"/>
      <c r="V95" s="188"/>
      <c r="W95" s="193"/>
      <c r="X95" s="191"/>
      <c r="Z95" s="147"/>
      <c r="AA95" s="190"/>
      <c r="AB95" s="178"/>
      <c r="AC95" s="147"/>
      <c r="AE95" s="178"/>
      <c r="AF95" s="173"/>
      <c r="AG95" s="147"/>
      <c r="AH95" s="147"/>
      <c r="AI95" s="147"/>
      <c r="AJ95" s="147"/>
      <c r="AK95" s="147"/>
    </row>
    <row r="96" spans="1:37" ht="15" customHeight="1">
      <c r="A96" s="155"/>
      <c r="B96" s="155"/>
      <c r="C96" s="147"/>
      <c r="D96" s="147"/>
      <c r="E96" s="147"/>
      <c r="F96" s="147"/>
      <c r="G96" s="147"/>
      <c r="H96" s="147"/>
      <c r="I96" s="178"/>
      <c r="J96" s="187"/>
      <c r="Q96" s="142" t="s">
        <v>224</v>
      </c>
      <c r="AC96" s="187">
        <v>16</v>
      </c>
      <c r="AE96" s="178"/>
      <c r="AF96" s="173"/>
      <c r="AG96" s="147"/>
      <c r="AH96" s="147"/>
      <c r="AI96" s="147"/>
      <c r="AJ96" s="147"/>
      <c r="AK96" s="147"/>
    </row>
    <row r="97" spans="1:37" ht="6.75" customHeight="1">
      <c r="A97" s="155"/>
      <c r="B97" s="155"/>
      <c r="C97" s="147"/>
      <c r="D97" s="147"/>
      <c r="E97" s="147"/>
      <c r="F97" s="147"/>
      <c r="G97" s="147"/>
      <c r="H97" s="147"/>
      <c r="I97" s="178"/>
      <c r="J97" s="187"/>
      <c r="K97" s="147"/>
      <c r="L97" s="194"/>
      <c r="M97" s="194"/>
      <c r="N97" s="194"/>
      <c r="O97" s="194"/>
      <c r="P97" s="194"/>
      <c r="Q97" s="194"/>
      <c r="R97" s="178"/>
      <c r="S97" s="187"/>
      <c r="T97" s="147"/>
      <c r="U97" s="147"/>
      <c r="V97" s="147"/>
      <c r="W97" s="178"/>
      <c r="X97" s="187"/>
      <c r="Y97" s="195"/>
      <c r="Z97" s="147"/>
      <c r="AA97" s="190"/>
      <c r="AB97" s="178"/>
      <c r="AC97" s="178"/>
      <c r="AD97" s="178"/>
      <c r="AE97" s="178"/>
      <c r="AF97" s="173"/>
      <c r="AG97" s="147"/>
      <c r="AH97" s="147"/>
      <c r="AI97" s="147"/>
      <c r="AJ97" s="147"/>
      <c r="AK97" s="147"/>
    </row>
    <row r="98" spans="1:37" ht="15" customHeight="1">
      <c r="A98" s="155"/>
      <c r="B98" s="155"/>
      <c r="C98" s="147"/>
      <c r="D98" s="147"/>
      <c r="E98" s="147"/>
      <c r="F98" s="147"/>
      <c r="G98" s="147"/>
      <c r="H98" s="147"/>
      <c r="I98" s="178"/>
      <c r="J98" s="187"/>
      <c r="K98" s="147"/>
      <c r="L98" s="194"/>
      <c r="M98" s="194"/>
      <c r="N98" s="194"/>
      <c r="O98" s="194"/>
      <c r="P98" s="194"/>
      <c r="Q98" s="147" t="s">
        <v>298</v>
      </c>
      <c r="R98" s="196"/>
      <c r="S98" s="196"/>
      <c r="T98" s="196"/>
      <c r="U98" s="196"/>
      <c r="V98" s="196"/>
      <c r="W98" s="196"/>
      <c r="X98" s="196"/>
      <c r="Z98" s="147"/>
      <c r="AA98" s="190"/>
      <c r="AB98" s="178"/>
      <c r="AC98" s="192">
        <v>17</v>
      </c>
      <c r="AD98" s="178"/>
      <c r="AE98" s="178"/>
      <c r="AF98" s="173"/>
      <c r="AG98" s="147"/>
      <c r="AH98" s="147"/>
      <c r="AI98" s="147"/>
      <c r="AJ98" s="147"/>
      <c r="AK98" s="147"/>
    </row>
    <row r="99" spans="1:37" ht="6.75" customHeight="1">
      <c r="A99" s="155"/>
      <c r="B99" s="155"/>
      <c r="C99" s="147"/>
      <c r="D99" s="147"/>
      <c r="E99" s="147"/>
      <c r="F99" s="147"/>
      <c r="G99" s="147"/>
      <c r="H99" s="147"/>
      <c r="I99" s="178"/>
      <c r="J99" s="187"/>
      <c r="K99" s="147"/>
      <c r="L99" s="194"/>
      <c r="M99" s="194"/>
      <c r="N99" s="194"/>
      <c r="O99" s="194"/>
      <c r="P99" s="194"/>
      <c r="Q99" s="194"/>
      <c r="R99" s="178"/>
      <c r="S99" s="187"/>
      <c r="T99" s="147"/>
      <c r="U99" s="147"/>
      <c r="V99" s="147"/>
      <c r="W99" s="178"/>
      <c r="X99" s="187"/>
      <c r="Y99" s="195"/>
      <c r="Z99" s="147"/>
      <c r="AA99" s="190"/>
      <c r="AB99" s="178"/>
      <c r="AC99" s="178"/>
      <c r="AD99" s="178"/>
      <c r="AE99" s="178"/>
      <c r="AF99" s="173"/>
      <c r="AG99" s="147"/>
      <c r="AH99" s="147"/>
      <c r="AI99" s="147"/>
      <c r="AJ99" s="147"/>
      <c r="AK99" s="147"/>
    </row>
    <row r="100" spans="1:35" s="185" customFormat="1" ht="6.75" customHeight="1">
      <c r="A100" s="180"/>
      <c r="B100" s="180"/>
      <c r="C100" s="163"/>
      <c r="D100" s="163"/>
      <c r="E100" s="163"/>
      <c r="F100" s="163"/>
      <c r="G100" s="163"/>
      <c r="H100" s="163"/>
      <c r="I100" s="181"/>
      <c r="J100" s="182"/>
      <c r="K100" s="182"/>
      <c r="L100" s="182"/>
      <c r="M100" s="182"/>
      <c r="N100" s="182"/>
      <c r="P100" s="184"/>
      <c r="Q100" s="163"/>
      <c r="S100" s="163"/>
      <c r="T100" s="163"/>
      <c r="U100" s="163"/>
      <c r="V100" s="163"/>
      <c r="W100" s="163"/>
      <c r="X100" s="163"/>
      <c r="Y100" s="163"/>
      <c r="Z100" s="163"/>
      <c r="AA100" s="182"/>
      <c r="AB100" s="182"/>
      <c r="AC100" s="182"/>
      <c r="AD100" s="163"/>
      <c r="AE100" s="184"/>
      <c r="AF100" s="227"/>
      <c r="AI100" s="186"/>
    </row>
    <row r="101" spans="1:30" s="175" customFormat="1" ht="15" customHeight="1">
      <c r="A101" s="155" t="s">
        <v>225</v>
      </c>
      <c r="B101" s="147" t="s">
        <v>299</v>
      </c>
      <c r="C101" s="147"/>
      <c r="K101" s="147" t="s">
        <v>300</v>
      </c>
      <c r="L101" s="147"/>
      <c r="M101" s="147"/>
      <c r="N101" s="147"/>
      <c r="X101" s="147" t="s">
        <v>71</v>
      </c>
      <c r="Z101" s="147"/>
      <c r="AC101" s="232"/>
      <c r="AD101" s="232"/>
    </row>
    <row r="102" spans="1:26" s="175" customFormat="1" ht="8.25" customHeight="1">
      <c r="A102" s="155"/>
      <c r="B102" s="147"/>
      <c r="C102" s="147"/>
      <c r="K102" s="147"/>
      <c r="L102" s="147"/>
      <c r="M102" s="173"/>
      <c r="N102" s="147"/>
      <c r="W102" s="147"/>
      <c r="X102" s="147"/>
      <c r="Z102" s="147"/>
    </row>
    <row r="103" spans="1:30" s="175" customFormat="1" ht="15" customHeight="1">
      <c r="A103" s="155"/>
      <c r="B103" s="147"/>
      <c r="C103" s="147"/>
      <c r="K103" s="147" t="s">
        <v>301</v>
      </c>
      <c r="L103" s="147"/>
      <c r="M103" s="147"/>
      <c r="N103" s="147"/>
      <c r="X103" s="147" t="s">
        <v>71</v>
      </c>
      <c r="Z103" s="147"/>
      <c r="AC103" s="232"/>
      <c r="AD103" s="232"/>
    </row>
    <row r="104" spans="1:18" s="175" customFormat="1" ht="12" customHeight="1">
      <c r="A104" s="155"/>
      <c r="B104" s="147"/>
      <c r="C104" s="147"/>
      <c r="K104" s="147"/>
      <c r="L104" s="147"/>
      <c r="M104" s="147"/>
      <c r="N104" s="147"/>
      <c r="O104" s="147"/>
      <c r="P104" s="147"/>
      <c r="Q104" s="147"/>
      <c r="R104" s="147"/>
    </row>
    <row r="105" spans="1:35" s="175" customFormat="1" ht="12" customHeight="1">
      <c r="A105" s="155"/>
      <c r="B105" s="147"/>
      <c r="C105" s="147"/>
      <c r="K105" s="147"/>
      <c r="L105" s="147"/>
      <c r="M105" s="147"/>
      <c r="N105" s="147"/>
      <c r="O105" s="147"/>
      <c r="P105" s="147"/>
      <c r="Q105" s="147"/>
      <c r="R105" s="147"/>
      <c r="AG105" s="477" t="s">
        <v>72</v>
      </c>
      <c r="AI105" s="479" t="s">
        <v>73</v>
      </c>
    </row>
    <row r="106" spans="1:35" s="175" customFormat="1" ht="38.25" customHeight="1">
      <c r="A106" s="155"/>
      <c r="B106" s="147"/>
      <c r="C106" s="147"/>
      <c r="K106" s="147"/>
      <c r="L106" s="147"/>
      <c r="M106" s="147"/>
      <c r="N106" s="147"/>
      <c r="O106" s="147"/>
      <c r="P106" s="147"/>
      <c r="Q106" s="147"/>
      <c r="R106" s="147"/>
      <c r="AG106" s="477"/>
      <c r="AI106" s="479"/>
    </row>
    <row r="107" spans="1:35" s="175" customFormat="1" ht="9.75" customHeight="1">
      <c r="A107" s="155"/>
      <c r="B107" s="147"/>
      <c r="C107" s="147"/>
      <c r="K107" s="147"/>
      <c r="L107" s="147"/>
      <c r="M107" s="147"/>
      <c r="N107" s="147"/>
      <c r="O107" s="147"/>
      <c r="P107" s="147"/>
      <c r="Q107" s="147"/>
      <c r="R107" s="147"/>
      <c r="AG107" s="478"/>
      <c r="AI107" s="480"/>
    </row>
    <row r="108" spans="1:35" s="175" customFormat="1" ht="15" customHeight="1">
      <c r="A108" s="164" t="s">
        <v>197</v>
      </c>
      <c r="B108" s="147" t="s">
        <v>74</v>
      </c>
      <c r="C108" s="147"/>
      <c r="K108" s="147" t="s">
        <v>302</v>
      </c>
      <c r="L108" s="147"/>
      <c r="M108" s="147"/>
      <c r="N108" s="147"/>
      <c r="O108" s="147"/>
      <c r="P108" s="147"/>
      <c r="Q108" s="147"/>
      <c r="R108" s="147"/>
      <c r="S108" s="169"/>
      <c r="T108" s="169"/>
      <c r="U108" s="169"/>
      <c r="V108" s="169"/>
      <c r="W108" s="169"/>
      <c r="X108" s="169"/>
      <c r="Z108" s="142"/>
      <c r="AA108" s="169" t="s">
        <v>75</v>
      </c>
      <c r="AB108" s="169" t="s">
        <v>75</v>
      </c>
      <c r="AC108" s="169" t="s">
        <v>75</v>
      </c>
      <c r="AD108" s="169" t="s">
        <v>75</v>
      </c>
      <c r="AE108" s="169" t="s">
        <v>75</v>
      </c>
      <c r="AG108" s="233" t="s">
        <v>76</v>
      </c>
      <c r="AI108" s="233" t="s">
        <v>76</v>
      </c>
    </row>
    <row r="109" spans="1:35" s="175" customFormat="1" ht="21" customHeight="1">
      <c r="A109" s="155"/>
      <c r="B109" s="167" t="s">
        <v>77</v>
      </c>
      <c r="C109" s="147"/>
      <c r="K109" s="147" t="s">
        <v>303</v>
      </c>
      <c r="L109" s="147"/>
      <c r="M109" s="147"/>
      <c r="N109" s="147"/>
      <c r="O109" s="147"/>
      <c r="P109" s="147"/>
      <c r="Q109" s="147"/>
      <c r="R109" s="147"/>
      <c r="T109" s="169"/>
      <c r="U109" s="169"/>
      <c r="V109" s="169"/>
      <c r="W109" s="169"/>
      <c r="X109" s="169"/>
      <c r="Y109" s="169"/>
      <c r="Z109" s="142"/>
      <c r="AC109" s="142" t="s">
        <v>70</v>
      </c>
      <c r="AD109" s="142" t="s">
        <v>70</v>
      </c>
      <c r="AE109" s="142" t="s">
        <v>70</v>
      </c>
      <c r="AG109" s="233" t="s">
        <v>76</v>
      </c>
      <c r="AI109" s="233" t="s">
        <v>76</v>
      </c>
    </row>
    <row r="110" spans="1:35" s="175" customFormat="1" ht="21" customHeight="1">
      <c r="A110" s="155"/>
      <c r="B110" s="167"/>
      <c r="C110" s="147"/>
      <c r="K110" s="147" t="s">
        <v>78</v>
      </c>
      <c r="L110" s="147"/>
      <c r="M110" s="147"/>
      <c r="N110" s="147" t="s">
        <v>209</v>
      </c>
      <c r="O110" s="147"/>
      <c r="P110" s="147"/>
      <c r="Q110" s="147"/>
      <c r="R110" s="147"/>
      <c r="T110" s="169"/>
      <c r="U110" s="169" t="s">
        <v>75</v>
      </c>
      <c r="V110" s="169" t="s">
        <v>75</v>
      </c>
      <c r="W110" s="169" t="s">
        <v>75</v>
      </c>
      <c r="X110" s="169" t="s">
        <v>75</v>
      </c>
      <c r="Y110" s="169" t="s">
        <v>75</v>
      </c>
      <c r="Z110" s="169" t="s">
        <v>75</v>
      </c>
      <c r="AA110" s="169" t="s">
        <v>75</v>
      </c>
      <c r="AB110" s="169" t="s">
        <v>75</v>
      </c>
      <c r="AC110" s="169" t="s">
        <v>75</v>
      </c>
      <c r="AD110" s="169" t="s">
        <v>75</v>
      </c>
      <c r="AE110" s="169" t="s">
        <v>75</v>
      </c>
      <c r="AG110" s="233" t="s">
        <v>76</v>
      </c>
      <c r="AI110" s="233" t="s">
        <v>76</v>
      </c>
    </row>
    <row r="111" spans="1:17" s="175" customFormat="1" ht="4.5" customHeight="1">
      <c r="A111" s="155"/>
      <c r="Q111" s="147"/>
    </row>
    <row r="112" spans="1:25" s="175" customFormat="1" ht="19.5" customHeight="1">
      <c r="A112" s="155" t="s">
        <v>226</v>
      </c>
      <c r="B112" s="147" t="s">
        <v>304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2"/>
      <c r="M112" s="142"/>
      <c r="N112" s="142"/>
      <c r="Q112" s="147"/>
      <c r="U112" s="142"/>
      <c r="V112" s="142"/>
      <c r="W112" s="142"/>
      <c r="X112" s="142"/>
      <c r="Y112" s="142"/>
    </row>
    <row r="113" spans="1:35" s="175" customFormat="1" ht="14.25" customHeight="1">
      <c r="A113" s="155"/>
      <c r="B113" s="147"/>
      <c r="C113" s="147"/>
      <c r="D113" s="147"/>
      <c r="E113" s="147"/>
      <c r="F113" s="147"/>
      <c r="G113" s="147"/>
      <c r="H113" s="147"/>
      <c r="I113" s="147"/>
      <c r="O113" s="470" t="s">
        <v>227</v>
      </c>
      <c r="P113" s="470"/>
      <c r="Q113" s="470"/>
      <c r="U113" s="142"/>
      <c r="V113" s="142"/>
      <c r="W113" s="142"/>
      <c r="X113" s="142"/>
      <c r="Y113" s="142"/>
      <c r="AC113" s="142"/>
      <c r="AD113" s="142"/>
      <c r="AG113" s="470" t="s">
        <v>227</v>
      </c>
      <c r="AH113" s="470"/>
      <c r="AI113" s="470"/>
    </row>
    <row r="114" spans="1:35" ht="19.5" customHeight="1">
      <c r="A114" s="147"/>
      <c r="B114" s="147" t="s">
        <v>305</v>
      </c>
      <c r="C114" s="147"/>
      <c r="D114" s="178"/>
      <c r="F114" s="169"/>
      <c r="G114" s="169" t="s">
        <v>70</v>
      </c>
      <c r="H114" s="169" t="s">
        <v>70</v>
      </c>
      <c r="I114" s="169" t="s">
        <v>70</v>
      </c>
      <c r="J114" s="169" t="s">
        <v>70</v>
      </c>
      <c r="K114" s="169" t="s">
        <v>70</v>
      </c>
      <c r="M114" s="173">
        <v>1</v>
      </c>
      <c r="N114" s="169" t="s">
        <v>70</v>
      </c>
      <c r="O114" s="197"/>
      <c r="P114" s="148"/>
      <c r="Q114" s="148"/>
      <c r="S114" s="165" t="s">
        <v>306</v>
      </c>
      <c r="AE114" s="176">
        <v>4</v>
      </c>
      <c r="AF114" s="169" t="s">
        <v>70</v>
      </c>
      <c r="AG114" s="197"/>
      <c r="AH114" s="148"/>
      <c r="AI114" s="148"/>
    </row>
    <row r="115" spans="1:31" ht="6" customHeight="1">
      <c r="A115" s="147"/>
      <c r="C115" s="165"/>
      <c r="D115" s="165"/>
      <c r="E115" s="165"/>
      <c r="F115" s="165"/>
      <c r="Q115" s="191"/>
      <c r="S115" s="198"/>
      <c r="T115" s="198"/>
      <c r="U115" s="198"/>
      <c r="V115" s="198"/>
      <c r="W115" s="198"/>
      <c r="X115" s="198"/>
      <c r="AE115" s="199"/>
    </row>
    <row r="116" spans="1:35" ht="19.5" customHeight="1">
      <c r="A116" s="147"/>
      <c r="B116" s="165" t="s">
        <v>307</v>
      </c>
      <c r="C116" s="165"/>
      <c r="D116" s="165"/>
      <c r="E116" s="165"/>
      <c r="F116" s="165"/>
      <c r="H116" s="199"/>
      <c r="K116" s="169" t="s">
        <v>70</v>
      </c>
      <c r="M116" s="173">
        <v>2</v>
      </c>
      <c r="N116" s="169" t="s">
        <v>70</v>
      </c>
      <c r="O116" s="197"/>
      <c r="P116" s="148"/>
      <c r="Q116" s="148"/>
      <c r="S116" s="198" t="s">
        <v>228</v>
      </c>
      <c r="T116" s="198"/>
      <c r="U116" s="198"/>
      <c r="V116" s="198"/>
      <c r="W116" s="198"/>
      <c r="X116" s="198"/>
      <c r="Y116" s="169"/>
      <c r="Z116" s="169"/>
      <c r="AA116" s="169" t="s">
        <v>70</v>
      </c>
      <c r="AB116" s="169" t="s">
        <v>70</v>
      </c>
      <c r="AC116" s="169" t="s">
        <v>70</v>
      </c>
      <c r="AE116" s="200">
        <v>5</v>
      </c>
      <c r="AF116" s="169" t="s">
        <v>70</v>
      </c>
      <c r="AG116" s="197"/>
      <c r="AH116" s="197"/>
      <c r="AI116" s="148"/>
    </row>
    <row r="117" spans="1:33" ht="6.75" customHeight="1">
      <c r="A117" s="147"/>
      <c r="B117" s="191"/>
      <c r="C117" s="198"/>
      <c r="D117" s="198"/>
      <c r="E117" s="198"/>
      <c r="F117" s="198"/>
      <c r="I117" s="178"/>
      <c r="J117" s="173"/>
      <c r="K117" s="147"/>
      <c r="W117" s="169"/>
      <c r="X117" s="169"/>
      <c r="AD117" s="169"/>
      <c r="AE117" s="176"/>
      <c r="AF117" s="169"/>
      <c r="AG117" s="177"/>
    </row>
    <row r="118" spans="1:35" ht="18.75" customHeight="1">
      <c r="A118" s="147"/>
      <c r="B118" s="165" t="s">
        <v>308</v>
      </c>
      <c r="C118" s="198"/>
      <c r="D118" s="198"/>
      <c r="E118" s="198"/>
      <c r="F118" s="198"/>
      <c r="I118" s="178"/>
      <c r="J118" s="173"/>
      <c r="K118" s="147"/>
      <c r="M118" s="173">
        <v>3</v>
      </c>
      <c r="N118" s="169" t="s">
        <v>70</v>
      </c>
      <c r="O118" s="148"/>
      <c r="P118" s="148"/>
      <c r="Q118" s="201"/>
      <c r="S118" s="198" t="s">
        <v>229</v>
      </c>
      <c r="T118" s="188"/>
      <c r="U118" s="188"/>
      <c r="V118" s="188"/>
      <c r="W118" s="188"/>
      <c r="X118" s="188"/>
      <c r="Y118" s="188"/>
      <c r="Z118" s="198"/>
      <c r="AA118" s="198"/>
      <c r="AD118" s="177"/>
      <c r="AE118" s="200">
        <v>6</v>
      </c>
      <c r="AF118" s="169" t="s">
        <v>70</v>
      </c>
      <c r="AG118" s="197"/>
      <c r="AH118" s="197"/>
      <c r="AI118" s="148"/>
    </row>
    <row r="119" spans="1:29" ht="7.5" customHeight="1">
      <c r="A119" s="155"/>
      <c r="B119" s="198"/>
      <c r="C119" s="198"/>
      <c r="D119" s="198"/>
      <c r="E119" s="198"/>
      <c r="F119" s="165"/>
      <c r="G119" s="147"/>
      <c r="H119" s="164"/>
      <c r="I119" s="147"/>
      <c r="J119" s="173"/>
      <c r="K119" s="147"/>
      <c r="L119" s="147"/>
      <c r="M119" s="147"/>
      <c r="N119" s="147"/>
      <c r="O119" s="178"/>
      <c r="P119" s="147"/>
      <c r="Q119" s="147"/>
      <c r="R119" s="188"/>
      <c r="S119" s="188"/>
      <c r="T119" s="188"/>
      <c r="U119" s="188"/>
      <c r="V119" s="188"/>
      <c r="W119" s="188"/>
      <c r="X119" s="188"/>
      <c r="Y119" s="188"/>
      <c r="Z119" s="198"/>
      <c r="AA119" s="198"/>
      <c r="AC119" s="199"/>
    </row>
    <row r="120" spans="1:16" ht="15" customHeight="1">
      <c r="A120" s="155" t="s">
        <v>181</v>
      </c>
      <c r="B120" s="147" t="s">
        <v>309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P120" s="147"/>
    </row>
    <row r="121" spans="1:16" ht="5.25" customHeight="1">
      <c r="A121" s="155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P121" s="147"/>
    </row>
    <row r="122" spans="1:33" ht="15" customHeight="1">
      <c r="A122" s="155"/>
      <c r="B122" s="147" t="s">
        <v>310</v>
      </c>
      <c r="C122" s="147"/>
      <c r="D122" s="147"/>
      <c r="E122" s="147"/>
      <c r="F122" s="147"/>
      <c r="G122" s="147"/>
      <c r="H122" s="147"/>
      <c r="O122" s="234"/>
      <c r="P122" s="148"/>
      <c r="Q122" s="235"/>
      <c r="R122" s="173"/>
      <c r="T122" s="147"/>
      <c r="U122" s="147" t="s">
        <v>311</v>
      </c>
      <c r="V122" s="147"/>
      <c r="AE122" s="148"/>
      <c r="AF122" s="148"/>
      <c r="AG122" s="204"/>
    </row>
    <row r="123" spans="1:33" ht="3.75" customHeight="1">
      <c r="A123" s="155"/>
      <c r="B123" s="147"/>
      <c r="C123" s="147"/>
      <c r="D123" s="147"/>
      <c r="E123" s="147"/>
      <c r="F123" s="147"/>
      <c r="G123" s="147"/>
      <c r="H123" s="147"/>
      <c r="O123" s="147"/>
      <c r="P123" s="147"/>
      <c r="Q123" s="173"/>
      <c r="R123" s="173"/>
      <c r="T123" s="147"/>
      <c r="U123" s="147"/>
      <c r="V123" s="147"/>
      <c r="AE123" s="147"/>
      <c r="AF123" s="147"/>
      <c r="AG123" s="173"/>
    </row>
    <row r="124" spans="1:33" ht="15" customHeight="1">
      <c r="A124" s="155"/>
      <c r="B124" s="147" t="s">
        <v>310</v>
      </c>
      <c r="C124" s="147"/>
      <c r="D124" s="147"/>
      <c r="E124" s="147"/>
      <c r="F124" s="147"/>
      <c r="G124" s="147"/>
      <c r="H124" s="147"/>
      <c r="O124" s="234"/>
      <c r="P124" s="148"/>
      <c r="Q124" s="235"/>
      <c r="R124" s="173"/>
      <c r="T124" s="147"/>
      <c r="U124" s="147" t="s">
        <v>311</v>
      </c>
      <c r="V124" s="147"/>
      <c r="AE124" s="148"/>
      <c r="AF124" s="148"/>
      <c r="AG124" s="204"/>
    </row>
    <row r="125" spans="1:33" ht="5.25" customHeight="1">
      <c r="A125" s="155"/>
      <c r="B125" s="147"/>
      <c r="C125" s="147"/>
      <c r="D125" s="147"/>
      <c r="E125" s="147"/>
      <c r="F125" s="147"/>
      <c r="G125" s="147"/>
      <c r="H125" s="147"/>
      <c r="O125" s="234"/>
      <c r="P125" s="148"/>
      <c r="Q125" s="235"/>
      <c r="R125" s="173"/>
      <c r="T125" s="147"/>
      <c r="U125" s="147"/>
      <c r="V125" s="147"/>
      <c r="AE125" s="148"/>
      <c r="AF125" s="148"/>
      <c r="AG125" s="204"/>
    </row>
    <row r="126" spans="1:33" ht="15" customHeight="1">
      <c r="A126" s="155"/>
      <c r="B126" s="147" t="s">
        <v>310</v>
      </c>
      <c r="C126" s="147"/>
      <c r="D126" s="147"/>
      <c r="E126" s="147"/>
      <c r="F126" s="147"/>
      <c r="G126" s="147"/>
      <c r="H126" s="147"/>
      <c r="O126" s="234"/>
      <c r="P126" s="148"/>
      <c r="Q126" s="235"/>
      <c r="R126" s="173"/>
      <c r="T126" s="147"/>
      <c r="U126" s="147" t="s">
        <v>311</v>
      </c>
      <c r="V126" s="147"/>
      <c r="AE126" s="148"/>
      <c r="AF126" s="148"/>
      <c r="AG126" s="204"/>
    </row>
    <row r="127" spans="1:33" ht="6" customHeight="1">
      <c r="A127" s="155"/>
      <c r="B127" s="147"/>
      <c r="C127" s="147"/>
      <c r="D127" s="147"/>
      <c r="E127" s="147"/>
      <c r="F127" s="147"/>
      <c r="G127" s="147"/>
      <c r="H127" s="147"/>
      <c r="O127" s="147"/>
      <c r="P127" s="147"/>
      <c r="Q127" s="173"/>
      <c r="R127" s="173"/>
      <c r="T127" s="147"/>
      <c r="U127" s="147"/>
      <c r="V127" s="147"/>
      <c r="AE127" s="147"/>
      <c r="AF127" s="147"/>
      <c r="AG127" s="173"/>
    </row>
    <row r="128" spans="1:34" ht="15" customHeight="1">
      <c r="A128" s="155">
        <v>13</v>
      </c>
      <c r="B128" s="147" t="s">
        <v>312</v>
      </c>
      <c r="C128" s="147"/>
      <c r="D128" s="147"/>
      <c r="E128" s="147"/>
      <c r="F128" s="147"/>
      <c r="G128" s="147"/>
      <c r="H128" s="147"/>
      <c r="I128" s="147"/>
      <c r="P128" s="147"/>
      <c r="V128" s="147" t="s">
        <v>313</v>
      </c>
      <c r="Y128" s="147" t="s">
        <v>314</v>
      </c>
      <c r="AB128" s="173" t="s">
        <v>230</v>
      </c>
      <c r="AC128" s="202"/>
      <c r="AD128" s="202"/>
      <c r="AE128" s="202"/>
      <c r="AF128" s="203"/>
      <c r="AG128" s="203"/>
      <c r="AH128" s="203"/>
    </row>
    <row r="129" spans="1:16" ht="15" customHeight="1">
      <c r="A129" s="155"/>
      <c r="B129" s="167" t="s">
        <v>79</v>
      </c>
      <c r="C129" s="147"/>
      <c r="D129" s="147"/>
      <c r="E129" s="147"/>
      <c r="F129" s="147"/>
      <c r="G129" s="147"/>
      <c r="H129" s="147"/>
      <c r="I129" s="147"/>
      <c r="J129" s="147"/>
      <c r="K129" s="173"/>
      <c r="L129" s="147"/>
      <c r="M129" s="147"/>
      <c r="N129" s="147"/>
      <c r="P129" s="147"/>
    </row>
    <row r="130" spans="1:16" ht="11.25" customHeight="1">
      <c r="A130" s="155"/>
      <c r="B130" s="167"/>
      <c r="C130" s="147"/>
      <c r="D130" s="147"/>
      <c r="E130" s="147"/>
      <c r="F130" s="147"/>
      <c r="G130" s="147"/>
      <c r="H130" s="147"/>
      <c r="I130" s="147"/>
      <c r="J130" s="147"/>
      <c r="K130" s="173"/>
      <c r="L130" s="147"/>
      <c r="M130" s="147"/>
      <c r="N130" s="147"/>
      <c r="P130" s="147"/>
    </row>
    <row r="131" spans="1:16" ht="15" customHeight="1">
      <c r="A131" s="155"/>
      <c r="B131" s="236" t="s">
        <v>80</v>
      </c>
      <c r="C131" s="147"/>
      <c r="D131" s="147"/>
      <c r="E131" s="147"/>
      <c r="F131" s="147"/>
      <c r="G131" s="147"/>
      <c r="H131" s="147"/>
      <c r="I131" s="147"/>
      <c r="J131" s="173"/>
      <c r="K131" s="147"/>
      <c r="L131" s="147"/>
      <c r="M131" s="147"/>
      <c r="N131" s="147"/>
      <c r="P131" s="147"/>
    </row>
    <row r="132" spans="1:14" ht="5.25" customHeight="1">
      <c r="A132" s="155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1:14" ht="18.75" customHeight="1">
      <c r="A133" s="155">
        <v>14</v>
      </c>
      <c r="B133" s="147" t="s">
        <v>83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36" ht="17.25" customHeight="1">
      <c r="A134" s="161"/>
      <c r="B134" s="158" t="s">
        <v>84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47"/>
      <c r="N134" s="147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</row>
    <row r="135" spans="1:36" ht="10.5" customHeight="1">
      <c r="A135" s="161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47"/>
      <c r="N135" s="147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</row>
    <row r="136" spans="1:34" ht="16.5" customHeight="1">
      <c r="A136" s="155"/>
      <c r="B136" s="147" t="s">
        <v>231</v>
      </c>
      <c r="C136" s="147"/>
      <c r="I136" s="148"/>
      <c r="J136" s="148"/>
      <c r="K136" s="204"/>
      <c r="M136" s="147" t="s">
        <v>232</v>
      </c>
      <c r="Q136" s="147"/>
      <c r="T136" s="147"/>
      <c r="U136" s="148"/>
      <c r="V136" s="148"/>
      <c r="W136" s="204"/>
      <c r="X136" s="147"/>
      <c r="Y136" s="147" t="s">
        <v>233</v>
      </c>
      <c r="AF136" s="148"/>
      <c r="AG136" s="148"/>
      <c r="AH136" s="204"/>
    </row>
    <row r="137" spans="1:14" ht="10.5" customHeight="1">
      <c r="A137" s="155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26" ht="15" customHeight="1">
      <c r="A138" s="155" t="s">
        <v>234</v>
      </c>
      <c r="B138" s="147" t="s">
        <v>315</v>
      </c>
      <c r="C138" s="147"/>
      <c r="D138" s="147"/>
      <c r="E138" s="147"/>
      <c r="F138" s="147"/>
      <c r="G138" s="147"/>
      <c r="H138" s="147"/>
      <c r="I138" s="147"/>
      <c r="V138" s="148"/>
      <c r="W138" s="204"/>
      <c r="X138" s="147" t="s">
        <v>316</v>
      </c>
      <c r="Y138" s="147"/>
      <c r="Z138" s="147"/>
    </row>
    <row r="139" spans="1:26" ht="6" customHeight="1">
      <c r="A139" s="155"/>
      <c r="B139" s="147"/>
      <c r="C139" s="147"/>
      <c r="D139" s="147"/>
      <c r="E139" s="147"/>
      <c r="F139" s="147"/>
      <c r="G139" s="147"/>
      <c r="H139" s="147"/>
      <c r="I139" s="147"/>
      <c r="V139" s="147"/>
      <c r="W139" s="173"/>
      <c r="X139" s="147"/>
      <c r="Y139" s="147"/>
      <c r="Z139" s="147"/>
    </row>
    <row r="140" spans="1:36" ht="15" customHeight="1">
      <c r="A140" s="164" t="s">
        <v>197</v>
      </c>
      <c r="B140" s="147" t="s">
        <v>235</v>
      </c>
      <c r="C140" s="147"/>
      <c r="U140" s="147" t="s">
        <v>81</v>
      </c>
      <c r="W140" s="147"/>
      <c r="X140" s="147"/>
      <c r="Y140" s="147"/>
      <c r="Z140" s="147"/>
      <c r="AA140" s="147"/>
      <c r="AB140" s="147"/>
      <c r="AC140" s="147"/>
      <c r="AG140" s="204"/>
      <c r="AH140" s="148"/>
      <c r="AI140" s="148"/>
      <c r="AJ140" s="204"/>
    </row>
    <row r="141" spans="1:26" s="205" customFormat="1" ht="3.75" customHeight="1">
      <c r="A141" s="161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47"/>
      <c r="N141" s="147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14" ht="15" customHeight="1">
      <c r="A142" s="164" t="s">
        <v>199</v>
      </c>
      <c r="B142" s="147" t="s">
        <v>317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32" ht="21" customHeight="1">
      <c r="A143" s="155"/>
      <c r="B143" s="147" t="s">
        <v>318</v>
      </c>
      <c r="C143" s="147"/>
      <c r="D143" s="147"/>
      <c r="E143" s="147"/>
      <c r="F143" s="147"/>
      <c r="G143" s="147"/>
      <c r="H143" s="169"/>
      <c r="I143" s="169" t="s">
        <v>70</v>
      </c>
      <c r="J143" s="169" t="s">
        <v>70</v>
      </c>
      <c r="K143" s="169" t="s">
        <v>70</v>
      </c>
      <c r="L143" s="169" t="s">
        <v>70</v>
      </c>
      <c r="M143" s="177">
        <v>1</v>
      </c>
      <c r="S143" s="147" t="s">
        <v>319</v>
      </c>
      <c r="Y143" s="169"/>
      <c r="Z143" s="169"/>
      <c r="AA143" s="169"/>
      <c r="AB143" s="169"/>
      <c r="AC143" s="169" t="s">
        <v>70</v>
      </c>
      <c r="AD143" s="169" t="s">
        <v>70</v>
      </c>
      <c r="AE143" s="169" t="s">
        <v>70</v>
      </c>
      <c r="AF143" s="177">
        <v>6</v>
      </c>
    </row>
    <row r="144" spans="1:45" s="205" customFormat="1" ht="19.5" customHeight="1">
      <c r="A144" s="161"/>
      <c r="B144" s="147" t="s">
        <v>320</v>
      </c>
      <c r="C144" s="147"/>
      <c r="D144" s="147"/>
      <c r="E144" s="147"/>
      <c r="F144" s="147"/>
      <c r="G144" s="147"/>
      <c r="H144" s="147"/>
      <c r="I144" s="169"/>
      <c r="J144" s="169" t="s">
        <v>70</v>
      </c>
      <c r="K144" s="169" t="s">
        <v>70</v>
      </c>
      <c r="L144" s="169" t="s">
        <v>70</v>
      </c>
      <c r="M144" s="177">
        <v>2</v>
      </c>
      <c r="Q144" s="142"/>
      <c r="S144" s="147" t="s">
        <v>321</v>
      </c>
      <c r="Y144" s="237"/>
      <c r="Z144" s="237"/>
      <c r="AA144" s="237"/>
      <c r="AB144" s="237"/>
      <c r="AC144" s="237"/>
      <c r="AD144" s="169" t="s">
        <v>70</v>
      </c>
      <c r="AE144" s="169" t="s">
        <v>70</v>
      </c>
      <c r="AF144" s="177">
        <v>7</v>
      </c>
      <c r="AG144" s="142"/>
      <c r="AR144" s="169"/>
      <c r="AS144" s="177"/>
    </row>
    <row r="145" spans="1:45" s="205" customFormat="1" ht="18" customHeight="1">
      <c r="A145" s="161"/>
      <c r="B145" s="165" t="s">
        <v>322</v>
      </c>
      <c r="C145" s="165"/>
      <c r="D145" s="165"/>
      <c r="E145" s="165"/>
      <c r="F145" s="165"/>
      <c r="G145" s="165"/>
      <c r="H145" s="165"/>
      <c r="I145" s="178"/>
      <c r="J145" s="178"/>
      <c r="K145" s="169" t="s">
        <v>70</v>
      </c>
      <c r="L145" s="169" t="s">
        <v>70</v>
      </c>
      <c r="M145" s="177">
        <v>3</v>
      </c>
      <c r="Q145" s="206"/>
      <c r="S145" s="147" t="s">
        <v>323</v>
      </c>
      <c r="T145" s="147"/>
      <c r="Y145" s="207"/>
      <c r="Z145" s="169" t="s">
        <v>70</v>
      </c>
      <c r="AA145" s="169" t="s">
        <v>70</v>
      </c>
      <c r="AB145" s="169" t="s">
        <v>70</v>
      </c>
      <c r="AC145" s="169" t="s">
        <v>70</v>
      </c>
      <c r="AD145" s="169" t="s">
        <v>70</v>
      </c>
      <c r="AE145" s="169" t="s">
        <v>70</v>
      </c>
      <c r="AF145" s="177">
        <v>8</v>
      </c>
      <c r="AG145" s="142"/>
      <c r="AK145" s="163"/>
      <c r="AR145" s="169"/>
      <c r="AS145" s="177"/>
    </row>
    <row r="146" spans="1:45" s="205" customFormat="1" ht="19.5" customHeight="1">
      <c r="A146" s="161"/>
      <c r="B146" s="147" t="s">
        <v>324</v>
      </c>
      <c r="C146" s="147"/>
      <c r="D146" s="147"/>
      <c r="E146" s="147"/>
      <c r="F146" s="147"/>
      <c r="G146" s="147"/>
      <c r="H146" s="147"/>
      <c r="I146" s="178"/>
      <c r="J146" s="178"/>
      <c r="K146" s="169" t="s">
        <v>70</v>
      </c>
      <c r="L146" s="169" t="s">
        <v>70</v>
      </c>
      <c r="M146" s="177">
        <v>4</v>
      </c>
      <c r="Q146" s="206"/>
      <c r="S146" s="147" t="s">
        <v>325</v>
      </c>
      <c r="T146" s="147"/>
      <c r="Y146" s="169" t="s">
        <v>70</v>
      </c>
      <c r="Z146" s="169" t="s">
        <v>70</v>
      </c>
      <c r="AA146" s="169" t="s">
        <v>70</v>
      </c>
      <c r="AB146" s="169" t="s">
        <v>70</v>
      </c>
      <c r="AC146" s="169" t="s">
        <v>70</v>
      </c>
      <c r="AD146" s="169" t="s">
        <v>70</v>
      </c>
      <c r="AE146" s="169" t="s">
        <v>70</v>
      </c>
      <c r="AF146" s="177">
        <v>9</v>
      </c>
      <c r="AG146" s="142"/>
      <c r="AK146" s="163"/>
      <c r="AR146" s="169"/>
      <c r="AS146" s="177"/>
    </row>
    <row r="147" spans="1:45" s="205" customFormat="1" ht="21.75" customHeight="1">
      <c r="A147" s="161"/>
      <c r="B147" s="147" t="s">
        <v>326</v>
      </c>
      <c r="C147" s="158"/>
      <c r="D147" s="158"/>
      <c r="E147" s="147"/>
      <c r="F147" s="147"/>
      <c r="G147" s="177"/>
      <c r="I147" s="169" t="s">
        <v>70</v>
      </c>
      <c r="J147" s="169" t="s">
        <v>70</v>
      </c>
      <c r="K147" s="169" t="s">
        <v>70</v>
      </c>
      <c r="L147" s="169" t="s">
        <v>70</v>
      </c>
      <c r="M147" s="177">
        <v>5</v>
      </c>
      <c r="Q147" s="206"/>
      <c r="S147" s="147" t="s">
        <v>327</v>
      </c>
      <c r="T147" s="147"/>
      <c r="Y147" s="207"/>
      <c r="AA147" s="158"/>
      <c r="AB147" s="158"/>
      <c r="AC147" s="158"/>
      <c r="AD147" s="169" t="s">
        <v>70</v>
      </c>
      <c r="AE147" s="169" t="s">
        <v>70</v>
      </c>
      <c r="AF147" s="177">
        <v>10</v>
      </c>
      <c r="AG147" s="142"/>
      <c r="AK147" s="163"/>
      <c r="AR147" s="169"/>
      <c r="AS147" s="177"/>
    </row>
    <row r="148" spans="1:14" ht="15" customHeight="1">
      <c r="A148" s="155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1:14" ht="15" customHeight="1">
      <c r="A149" s="155">
        <v>16</v>
      </c>
      <c r="B149" s="208" t="s">
        <v>236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26" s="205" customFormat="1" ht="15" customHeight="1">
      <c r="A150" s="161"/>
      <c r="B150" s="209" t="s">
        <v>85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47"/>
      <c r="N150" s="147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s="205" customFormat="1" ht="15" customHeight="1">
      <c r="A151" s="161"/>
      <c r="B151" s="158" t="s">
        <v>86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47"/>
      <c r="N151" s="147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s="205" customFormat="1" ht="15" customHeight="1">
      <c r="A152" s="161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47"/>
      <c r="N152" s="147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34" ht="15" customHeight="1">
      <c r="A153" s="155"/>
      <c r="B153" s="147" t="s">
        <v>87</v>
      </c>
      <c r="I153" s="142" t="s">
        <v>237</v>
      </c>
      <c r="M153" s="147"/>
      <c r="N153" s="147"/>
      <c r="O153" s="147"/>
      <c r="P153" s="148"/>
      <c r="Q153" s="148"/>
      <c r="R153" s="204"/>
      <c r="S153" s="148"/>
      <c r="T153" s="148"/>
      <c r="U153" s="204"/>
      <c r="X153" s="147" t="s">
        <v>88</v>
      </c>
      <c r="AG153" s="148"/>
      <c r="AH153" s="204"/>
    </row>
    <row r="154" spans="1:14" ht="15" customHeight="1">
      <c r="A154" s="155"/>
      <c r="B154" s="210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14" ht="15" customHeight="1">
      <c r="A155" s="155"/>
      <c r="B155" s="211" t="s">
        <v>238</v>
      </c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ht="15" customHeight="1">
      <c r="A156" s="155"/>
      <c r="B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9" ht="15" customHeight="1">
      <c r="A157" s="155">
        <v>17</v>
      </c>
      <c r="B157" s="147" t="s">
        <v>328</v>
      </c>
      <c r="C157" s="173"/>
      <c r="D157" s="147"/>
      <c r="E157" s="147"/>
      <c r="F157" s="147"/>
      <c r="G157" s="147"/>
      <c r="H157" s="147"/>
      <c r="I157" s="147"/>
    </row>
    <row r="158" spans="1:27" ht="7.5" customHeight="1">
      <c r="A158" s="155"/>
      <c r="B158" s="147"/>
      <c r="C158" s="212"/>
      <c r="D158" s="212"/>
      <c r="E158" s="212"/>
      <c r="F158" s="212"/>
      <c r="G158" s="212"/>
      <c r="H158" s="212"/>
      <c r="I158" s="212"/>
      <c r="J158" s="212"/>
      <c r="K158" s="212"/>
      <c r="U158" s="147"/>
      <c r="W158" s="147"/>
      <c r="X158" s="147"/>
      <c r="Y158" s="147"/>
      <c r="Z158" s="147"/>
      <c r="AA158" s="147"/>
    </row>
    <row r="159" spans="1:27" ht="15" customHeight="1">
      <c r="A159" s="155"/>
      <c r="B159" s="147" t="s">
        <v>81</v>
      </c>
      <c r="D159" s="147"/>
      <c r="E159" s="147"/>
      <c r="F159" s="147"/>
      <c r="G159" s="147"/>
      <c r="H159" s="147"/>
      <c r="N159" s="148"/>
      <c r="O159" s="148"/>
      <c r="P159" s="204"/>
      <c r="Q159" s="148"/>
      <c r="R159" s="148"/>
      <c r="S159" s="204"/>
      <c r="X159" s="147"/>
      <c r="Y159" s="147"/>
      <c r="Z159" s="147"/>
      <c r="AA159" s="147"/>
    </row>
    <row r="160" spans="1:33" ht="15" customHeight="1">
      <c r="A160" s="155"/>
      <c r="B160" s="147"/>
      <c r="C160" s="173"/>
      <c r="D160" s="147"/>
      <c r="E160" s="147"/>
      <c r="F160" s="147"/>
      <c r="G160" s="147"/>
      <c r="H160" s="147"/>
      <c r="I160" s="147"/>
      <c r="U160" s="147"/>
      <c r="W160" s="147"/>
      <c r="X160" s="147"/>
      <c r="Y160" s="147"/>
      <c r="Z160" s="147"/>
      <c r="AA160" s="147"/>
      <c r="AB160" s="147"/>
      <c r="AC160" s="147"/>
      <c r="AD160" s="173"/>
      <c r="AE160" s="147"/>
      <c r="AF160" s="147"/>
      <c r="AG160" s="173"/>
    </row>
    <row r="161" spans="1:14" ht="15" customHeight="1">
      <c r="A161" s="155" t="s">
        <v>239</v>
      </c>
      <c r="B161" s="147" t="s">
        <v>89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ht="15" customHeight="1">
      <c r="A162" s="155"/>
      <c r="B162" s="209" t="s">
        <v>90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1:33" ht="15" customHeight="1">
      <c r="A163" s="155"/>
      <c r="B163" s="147" t="s">
        <v>81</v>
      </c>
      <c r="L163" s="147"/>
      <c r="M163" s="147"/>
      <c r="N163" s="147"/>
      <c r="P163" s="148"/>
      <c r="Q163" s="148"/>
      <c r="R163" s="204"/>
      <c r="S163" s="148"/>
      <c r="T163" s="148"/>
      <c r="U163" s="204"/>
      <c r="W163" s="147" t="s">
        <v>91</v>
      </c>
      <c r="AF163" s="148"/>
      <c r="AG163" s="204"/>
    </row>
    <row r="164" spans="1:14" ht="15" customHeight="1">
      <c r="A164" s="155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ht="15" customHeight="1">
      <c r="A165" s="155" t="s">
        <v>181</v>
      </c>
      <c r="B165" s="147" t="s">
        <v>329</v>
      </c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1:14" ht="15" customHeight="1">
      <c r="A166" s="155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1:33" ht="15" customHeight="1">
      <c r="A167" s="155"/>
      <c r="B167" s="147" t="s">
        <v>81</v>
      </c>
      <c r="L167" s="147"/>
      <c r="M167" s="147"/>
      <c r="N167" s="147"/>
      <c r="P167" s="148"/>
      <c r="Q167" s="148"/>
      <c r="R167" s="204"/>
      <c r="S167" s="148"/>
      <c r="T167" s="148"/>
      <c r="U167" s="204"/>
      <c r="W167" s="147" t="s">
        <v>91</v>
      </c>
      <c r="AF167" s="148"/>
      <c r="AG167" s="204"/>
    </row>
    <row r="168" spans="1:13" ht="15" customHeight="1">
      <c r="A168" s="155"/>
      <c r="B168" s="147"/>
      <c r="K168" s="147"/>
      <c r="L168" s="147"/>
      <c r="M168" s="147"/>
    </row>
    <row r="169" spans="1:18" ht="15" customHeight="1">
      <c r="A169" s="155">
        <v>19</v>
      </c>
      <c r="B169" s="165" t="s">
        <v>92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47"/>
      <c r="M169" s="147" t="s">
        <v>93</v>
      </c>
      <c r="N169" s="147"/>
      <c r="R169" s="173">
        <v>1</v>
      </c>
    </row>
    <row r="170" spans="1:33" ht="15" customHeight="1">
      <c r="A170" s="155"/>
      <c r="B170" s="147"/>
      <c r="K170" s="147"/>
      <c r="L170" s="147"/>
      <c r="M170" s="147" t="s">
        <v>94</v>
      </c>
      <c r="N170" s="147"/>
      <c r="R170" s="173">
        <v>2</v>
      </c>
      <c r="AB170" s="147"/>
      <c r="AC170" s="147"/>
      <c r="AG170" s="173"/>
    </row>
    <row r="171" spans="1:33" ht="15" customHeight="1">
      <c r="A171" s="155"/>
      <c r="B171" s="147"/>
      <c r="K171" s="147"/>
      <c r="L171" s="147"/>
      <c r="M171" s="147" t="s">
        <v>95</v>
      </c>
      <c r="N171" s="147"/>
      <c r="R171" s="173">
        <v>3</v>
      </c>
      <c r="AB171" s="147"/>
      <c r="AC171" s="147"/>
      <c r="AG171" s="173"/>
    </row>
    <row r="172" spans="1:33" ht="15" customHeight="1">
      <c r="A172" s="155"/>
      <c r="B172" s="147"/>
      <c r="K172" s="147"/>
      <c r="L172" s="147"/>
      <c r="M172" s="147" t="s">
        <v>96</v>
      </c>
      <c r="N172" s="147"/>
      <c r="R172" s="173">
        <v>4</v>
      </c>
      <c r="AB172" s="147"/>
      <c r="AC172" s="147"/>
      <c r="AG172" s="173"/>
    </row>
    <row r="173" spans="1:33" ht="15" customHeight="1">
      <c r="A173" s="155"/>
      <c r="B173" s="147"/>
      <c r="K173" s="147"/>
      <c r="L173" s="147"/>
      <c r="M173" s="147" t="s">
        <v>82</v>
      </c>
      <c r="N173" s="147"/>
      <c r="R173" s="173">
        <v>5</v>
      </c>
      <c r="AB173" s="147"/>
      <c r="AC173" s="147"/>
      <c r="AG173" s="173"/>
    </row>
    <row r="174" spans="1:33" ht="15" customHeight="1">
      <c r="A174" s="155"/>
      <c r="B174" s="147"/>
      <c r="K174" s="147"/>
      <c r="L174" s="147"/>
      <c r="M174" s="147" t="s">
        <v>97</v>
      </c>
      <c r="R174" s="173">
        <v>6</v>
      </c>
      <c r="AB174" s="147"/>
      <c r="AC174" s="147"/>
      <c r="AG174" s="173"/>
    </row>
    <row r="175" spans="1:33" ht="15" customHeight="1">
      <c r="A175" s="155"/>
      <c r="B175" s="147"/>
      <c r="K175" s="147"/>
      <c r="L175" s="147"/>
      <c r="M175" s="147"/>
      <c r="AC175" s="147"/>
      <c r="AG175" s="173"/>
    </row>
    <row r="176" spans="1:14" ht="15" customHeight="1">
      <c r="A176" s="155">
        <v>20</v>
      </c>
      <c r="B176" s="147" t="s">
        <v>98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1:14" ht="15" customHeight="1">
      <c r="A177" s="155"/>
      <c r="B177" s="158" t="s">
        <v>99</v>
      </c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1:22" ht="15" customHeight="1">
      <c r="A178" s="155"/>
      <c r="B178" s="158"/>
      <c r="C178" s="147"/>
      <c r="K178" s="147"/>
      <c r="L178" s="147"/>
      <c r="M178" s="147"/>
      <c r="N178" s="147"/>
      <c r="P178" s="147" t="s">
        <v>100</v>
      </c>
      <c r="R178" s="213"/>
      <c r="V178" s="213" t="s">
        <v>101</v>
      </c>
    </row>
    <row r="179" spans="1:33" ht="15" customHeight="1">
      <c r="A179" s="155"/>
      <c r="B179" s="469" t="s">
        <v>330</v>
      </c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169" t="s">
        <v>70</v>
      </c>
      <c r="N179" s="142" t="s">
        <v>70</v>
      </c>
      <c r="O179" s="147" t="s">
        <v>102</v>
      </c>
      <c r="P179" s="147"/>
      <c r="Q179" s="147"/>
      <c r="R179" s="147"/>
      <c r="S179" s="147"/>
      <c r="T179" s="147" t="s">
        <v>103</v>
      </c>
      <c r="AB179" s="148"/>
      <c r="AC179" s="148"/>
      <c r="AD179" s="204"/>
      <c r="AE179" s="148"/>
      <c r="AF179" s="148"/>
      <c r="AG179" s="204"/>
    </row>
    <row r="180" spans="1:26" s="205" customFormat="1" ht="7.5" customHeight="1">
      <c r="A180" s="161"/>
      <c r="B180" s="158" t="s">
        <v>69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47"/>
      <c r="N180" s="147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33" ht="15" customHeight="1">
      <c r="A181" s="155"/>
      <c r="B181" s="469" t="s">
        <v>331</v>
      </c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169" t="s">
        <v>70</v>
      </c>
      <c r="N181" s="169" t="s">
        <v>70</v>
      </c>
      <c r="O181" s="147" t="s">
        <v>102</v>
      </c>
      <c r="T181" s="147" t="s">
        <v>103</v>
      </c>
      <c r="AB181" s="148"/>
      <c r="AC181" s="148"/>
      <c r="AD181" s="204"/>
      <c r="AE181" s="148"/>
      <c r="AF181" s="148"/>
      <c r="AG181" s="204"/>
    </row>
    <row r="182" spans="1:26" s="205" customFormat="1" ht="6.75" customHeight="1">
      <c r="A182" s="161"/>
      <c r="B182" s="158" t="s">
        <v>240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69"/>
      <c r="N182" s="169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33" ht="15" customHeight="1">
      <c r="A183" s="155"/>
      <c r="B183" s="165" t="s">
        <v>332</v>
      </c>
      <c r="C183" s="165"/>
      <c r="D183" s="165"/>
      <c r="E183" s="165"/>
      <c r="F183" s="165"/>
      <c r="G183" s="165"/>
      <c r="H183" s="165"/>
      <c r="I183" s="165"/>
      <c r="J183" s="165"/>
      <c r="K183" s="169" t="s">
        <v>70</v>
      </c>
      <c r="L183" s="169" t="s">
        <v>70</v>
      </c>
      <c r="M183" s="169" t="s">
        <v>70</v>
      </c>
      <c r="N183" s="169" t="s">
        <v>70</v>
      </c>
      <c r="O183" s="147" t="s">
        <v>102</v>
      </c>
      <c r="T183" s="147" t="s">
        <v>103</v>
      </c>
      <c r="AB183" s="148"/>
      <c r="AC183" s="148"/>
      <c r="AD183" s="204"/>
      <c r="AE183" s="148"/>
      <c r="AF183" s="148"/>
      <c r="AG183" s="204"/>
    </row>
    <row r="184" spans="1:26" s="205" customFormat="1" ht="7.5" customHeight="1">
      <c r="A184" s="161"/>
      <c r="B184" s="158" t="s">
        <v>68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69"/>
      <c r="N184" s="169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33" ht="15" customHeight="1">
      <c r="A185" s="155"/>
      <c r="B185" s="147" t="s">
        <v>333</v>
      </c>
      <c r="C185" s="147"/>
      <c r="D185" s="147"/>
      <c r="E185" s="147"/>
      <c r="F185" s="147"/>
      <c r="G185" s="147"/>
      <c r="H185" s="147"/>
      <c r="I185" s="147"/>
      <c r="J185" s="169" t="s">
        <v>70</v>
      </c>
      <c r="K185" s="169" t="s">
        <v>70</v>
      </c>
      <c r="L185" s="169" t="s">
        <v>70</v>
      </c>
      <c r="M185" s="169" t="s">
        <v>70</v>
      </c>
      <c r="N185" s="169" t="s">
        <v>70</v>
      </c>
      <c r="O185" s="147" t="s">
        <v>102</v>
      </c>
      <c r="T185" s="147" t="s">
        <v>103</v>
      </c>
      <c r="AB185" s="148"/>
      <c r="AC185" s="148"/>
      <c r="AD185" s="204"/>
      <c r="AE185" s="148"/>
      <c r="AF185" s="148"/>
      <c r="AG185" s="204"/>
    </row>
    <row r="186" spans="1:26" s="214" customFormat="1" ht="6" customHeight="1">
      <c r="A186" s="238"/>
      <c r="B186" s="158" t="s">
        <v>240</v>
      </c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9"/>
      <c r="N186" s="169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33" ht="15" customHeight="1">
      <c r="A187" s="155"/>
      <c r="B187" s="147" t="s">
        <v>334</v>
      </c>
      <c r="C187" s="147"/>
      <c r="D187" s="147"/>
      <c r="E187" s="147"/>
      <c r="F187" s="147"/>
      <c r="G187" s="147"/>
      <c r="H187" s="147"/>
      <c r="I187" s="147"/>
      <c r="J187" s="169" t="s">
        <v>70</v>
      </c>
      <c r="K187" s="169" t="s">
        <v>70</v>
      </c>
      <c r="L187" s="169" t="s">
        <v>70</v>
      </c>
      <c r="M187" s="169" t="s">
        <v>70</v>
      </c>
      <c r="N187" s="169" t="s">
        <v>70</v>
      </c>
      <c r="O187" s="147" t="s">
        <v>102</v>
      </c>
      <c r="T187" s="147" t="s">
        <v>103</v>
      </c>
      <c r="AB187" s="148"/>
      <c r="AC187" s="148"/>
      <c r="AD187" s="204"/>
      <c r="AE187" s="148"/>
      <c r="AF187" s="148"/>
      <c r="AG187" s="204"/>
    </row>
    <row r="188" spans="1:26" s="205" customFormat="1" ht="7.5" customHeight="1">
      <c r="A188" s="161"/>
      <c r="B188" s="158" t="s">
        <v>241</v>
      </c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69"/>
      <c r="N188" s="169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33" ht="15" customHeight="1">
      <c r="A189" s="155"/>
      <c r="B189" s="147" t="s">
        <v>335</v>
      </c>
      <c r="C189" s="147"/>
      <c r="D189" s="147"/>
      <c r="E189" s="147"/>
      <c r="F189" s="147"/>
      <c r="G189" s="147"/>
      <c r="H189" s="169" t="s">
        <v>70</v>
      </c>
      <c r="I189" s="169" t="s">
        <v>70</v>
      </c>
      <c r="J189" s="169" t="s">
        <v>70</v>
      </c>
      <c r="K189" s="169" t="s">
        <v>70</v>
      </c>
      <c r="L189" s="169" t="s">
        <v>70</v>
      </c>
      <c r="M189" s="169" t="s">
        <v>70</v>
      </c>
      <c r="N189" s="169" t="s">
        <v>70</v>
      </c>
      <c r="O189" s="147" t="s">
        <v>102</v>
      </c>
      <c r="T189" s="147" t="s">
        <v>103</v>
      </c>
      <c r="AB189" s="148"/>
      <c r="AC189" s="148"/>
      <c r="AD189" s="204"/>
      <c r="AE189" s="148"/>
      <c r="AF189" s="148"/>
      <c r="AG189" s="204"/>
    </row>
    <row r="190" spans="1:26" s="205" customFormat="1" ht="9.75" customHeight="1">
      <c r="A190" s="161"/>
      <c r="B190" s="158" t="s">
        <v>241</v>
      </c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69"/>
      <c r="N190" s="169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33" ht="15" customHeight="1">
      <c r="A191" s="155"/>
      <c r="B191" s="147" t="s">
        <v>336</v>
      </c>
      <c r="C191" s="147"/>
      <c r="D191" s="147"/>
      <c r="E191" s="147"/>
      <c r="F191" s="147"/>
      <c r="G191" s="169" t="s">
        <v>70</v>
      </c>
      <c r="H191" s="169" t="s">
        <v>70</v>
      </c>
      <c r="I191" s="169" t="s">
        <v>70</v>
      </c>
      <c r="J191" s="169" t="s">
        <v>70</v>
      </c>
      <c r="K191" s="169" t="s">
        <v>70</v>
      </c>
      <c r="L191" s="169" t="s">
        <v>70</v>
      </c>
      <c r="M191" s="169" t="s">
        <v>70</v>
      </c>
      <c r="N191" s="169" t="s">
        <v>70</v>
      </c>
      <c r="O191" s="147" t="s">
        <v>102</v>
      </c>
      <c r="T191" s="147" t="s">
        <v>103</v>
      </c>
      <c r="AB191" s="148"/>
      <c r="AC191" s="148"/>
      <c r="AD191" s="204"/>
      <c r="AE191" s="148"/>
      <c r="AF191" s="148"/>
      <c r="AG191" s="204"/>
    </row>
    <row r="192" spans="1:14" ht="8.25" customHeight="1">
      <c r="A192" s="155"/>
      <c r="B192" s="158" t="s">
        <v>242</v>
      </c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1:33" ht="15" customHeight="1">
      <c r="A193" s="155"/>
      <c r="B193" s="187" t="s">
        <v>22</v>
      </c>
      <c r="C193" s="147"/>
      <c r="D193" s="169" t="s">
        <v>70</v>
      </c>
      <c r="E193" s="169" t="s">
        <v>70</v>
      </c>
      <c r="F193" s="169" t="s">
        <v>70</v>
      </c>
      <c r="G193" s="169" t="s">
        <v>70</v>
      </c>
      <c r="H193" s="169" t="s">
        <v>70</v>
      </c>
      <c r="I193" s="169" t="s">
        <v>70</v>
      </c>
      <c r="J193" s="169" t="s">
        <v>70</v>
      </c>
      <c r="K193" s="169" t="s">
        <v>70</v>
      </c>
      <c r="L193" s="169" t="s">
        <v>70</v>
      </c>
      <c r="M193" s="169" t="s">
        <v>70</v>
      </c>
      <c r="N193" s="169" t="s">
        <v>70</v>
      </c>
      <c r="O193" s="147" t="s">
        <v>102</v>
      </c>
      <c r="T193" s="147" t="s">
        <v>103</v>
      </c>
      <c r="AB193" s="148"/>
      <c r="AC193" s="148"/>
      <c r="AD193" s="204"/>
      <c r="AE193" s="148"/>
      <c r="AF193" s="148"/>
      <c r="AG193" s="204"/>
    </row>
    <row r="194" spans="1:33" ht="8.25" customHeight="1">
      <c r="A194" s="155"/>
      <c r="B194" s="187"/>
      <c r="C194" s="147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47"/>
      <c r="T194" s="147"/>
      <c r="AB194" s="147"/>
      <c r="AC194" s="147"/>
      <c r="AD194" s="173"/>
      <c r="AE194" s="147"/>
      <c r="AF194" s="147"/>
      <c r="AG194" s="173"/>
    </row>
    <row r="195" spans="1:26" s="205" customFormat="1" ht="15" customHeight="1">
      <c r="A195" s="161"/>
      <c r="B195" s="236" t="s">
        <v>104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47"/>
      <c r="N195" s="147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s="205" customFormat="1" ht="7.5" customHeight="1">
      <c r="A196" s="161"/>
      <c r="B196" s="236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47"/>
      <c r="N196" s="147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11" ht="15.75" customHeight="1">
      <c r="A197" s="155">
        <v>21</v>
      </c>
      <c r="B197" s="147" t="s">
        <v>337</v>
      </c>
      <c r="C197" s="147"/>
      <c r="D197" s="147"/>
      <c r="E197" s="147"/>
      <c r="F197" s="147"/>
      <c r="G197" s="147"/>
      <c r="H197" s="147"/>
      <c r="I197" s="147"/>
      <c r="J197" s="147"/>
      <c r="K197" s="147"/>
    </row>
    <row r="198" spans="1:36" ht="15.75" customHeight="1">
      <c r="A198" s="155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P198" s="457" t="s">
        <v>106</v>
      </c>
      <c r="Q198" s="458"/>
      <c r="R198" s="458"/>
      <c r="S198" s="215"/>
      <c r="T198" s="457" t="s">
        <v>107</v>
      </c>
      <c r="U198" s="458"/>
      <c r="V198" s="215"/>
      <c r="W198" s="465" t="s">
        <v>108</v>
      </c>
      <c r="X198" s="465"/>
      <c r="Y198" s="465"/>
      <c r="Z198" s="239"/>
      <c r="AA198" s="457" t="s">
        <v>109</v>
      </c>
      <c r="AB198" s="457"/>
      <c r="AC198" s="216"/>
      <c r="AD198" s="457" t="s">
        <v>110</v>
      </c>
      <c r="AE198" s="457"/>
      <c r="AF198" s="457"/>
      <c r="AH198" s="457" t="s">
        <v>111</v>
      </c>
      <c r="AI198" s="458"/>
      <c r="AJ198" s="458"/>
    </row>
    <row r="199" spans="1:37" ht="23.25" customHeight="1">
      <c r="A199" s="155"/>
      <c r="B199" s="147"/>
      <c r="P199" s="465" t="s">
        <v>243</v>
      </c>
      <c r="Q199" s="466"/>
      <c r="R199" s="466"/>
      <c r="S199" s="240"/>
      <c r="T199" s="465" t="s">
        <v>244</v>
      </c>
      <c r="U199" s="466"/>
      <c r="V199" s="215"/>
      <c r="W199" s="465" t="s">
        <v>245</v>
      </c>
      <c r="X199" s="465"/>
      <c r="Y199" s="465"/>
      <c r="Z199" s="239"/>
      <c r="AA199" s="457" t="s">
        <v>246</v>
      </c>
      <c r="AB199" s="457"/>
      <c r="AC199" s="216"/>
      <c r="AD199" s="458" t="s">
        <v>247</v>
      </c>
      <c r="AE199" s="458"/>
      <c r="AF199" s="458"/>
      <c r="AH199" s="466" t="s">
        <v>105</v>
      </c>
      <c r="AI199" s="466"/>
      <c r="AJ199" s="466"/>
      <c r="AK199" s="215"/>
    </row>
    <row r="200" spans="1:37" ht="15.75" customHeight="1">
      <c r="A200" s="155"/>
      <c r="B200" s="147" t="s">
        <v>112</v>
      </c>
      <c r="C200" s="147"/>
      <c r="D200" s="147"/>
      <c r="E200" s="147"/>
      <c r="F200" s="147"/>
      <c r="G200" s="147"/>
      <c r="H200" s="169" t="s">
        <v>70</v>
      </c>
      <c r="I200" s="169" t="s">
        <v>70</v>
      </c>
      <c r="J200" s="169" t="s">
        <v>70</v>
      </c>
      <c r="K200" s="169" t="s">
        <v>70</v>
      </c>
      <c r="L200" s="169" t="s">
        <v>70</v>
      </c>
      <c r="M200" s="169" t="s">
        <v>70</v>
      </c>
      <c r="N200" s="169" t="s">
        <v>70</v>
      </c>
      <c r="Q200" s="187">
        <v>1</v>
      </c>
      <c r="R200" s="169"/>
      <c r="S200" s="169"/>
      <c r="T200" s="461">
        <v>2</v>
      </c>
      <c r="U200" s="462"/>
      <c r="V200" s="241"/>
      <c r="W200" s="169"/>
      <c r="X200" s="187">
        <v>3</v>
      </c>
      <c r="Y200" s="169"/>
      <c r="Z200" s="169"/>
      <c r="AA200" s="461">
        <v>4</v>
      </c>
      <c r="AB200" s="461"/>
      <c r="AC200" s="192"/>
      <c r="AD200" s="169"/>
      <c r="AE200" s="187">
        <v>5</v>
      </c>
      <c r="AF200" s="169"/>
      <c r="AH200" s="169"/>
      <c r="AI200" s="187">
        <v>9</v>
      </c>
      <c r="AK200" s="187"/>
    </row>
    <row r="201" spans="1:37" ht="15.75" customHeight="1">
      <c r="A201" s="155"/>
      <c r="B201" s="467" t="s">
        <v>338</v>
      </c>
      <c r="C201" s="467"/>
      <c r="D201" s="468"/>
      <c r="E201" s="468"/>
      <c r="F201" s="468"/>
      <c r="G201" s="468"/>
      <c r="H201" s="468"/>
      <c r="I201" s="468"/>
      <c r="J201" s="468"/>
      <c r="K201" s="468"/>
      <c r="L201" s="468"/>
      <c r="M201" s="468"/>
      <c r="N201" s="468"/>
      <c r="Q201" s="187">
        <v>1</v>
      </c>
      <c r="R201" s="169"/>
      <c r="S201" s="169"/>
      <c r="T201" s="461">
        <v>2</v>
      </c>
      <c r="U201" s="462"/>
      <c r="V201" s="241"/>
      <c r="W201" s="169"/>
      <c r="X201" s="187">
        <v>3</v>
      </c>
      <c r="Y201" s="169"/>
      <c r="Z201" s="169"/>
      <c r="AA201" s="461">
        <v>4</v>
      </c>
      <c r="AB201" s="461"/>
      <c r="AC201" s="192"/>
      <c r="AD201" s="169"/>
      <c r="AE201" s="187">
        <v>5</v>
      </c>
      <c r="AF201" s="169"/>
      <c r="AH201" s="169"/>
      <c r="AI201" s="187">
        <v>9</v>
      </c>
      <c r="AK201" s="187"/>
    </row>
    <row r="202" spans="1:37" ht="15.75" customHeight="1">
      <c r="A202" s="155"/>
      <c r="B202" s="147" t="s">
        <v>339</v>
      </c>
      <c r="C202" s="147"/>
      <c r="G202" s="169" t="s">
        <v>70</v>
      </c>
      <c r="H202" s="169" t="s">
        <v>70</v>
      </c>
      <c r="I202" s="169" t="s">
        <v>70</v>
      </c>
      <c r="J202" s="169" t="s">
        <v>70</v>
      </c>
      <c r="K202" s="169" t="s">
        <v>70</v>
      </c>
      <c r="L202" s="169" t="s">
        <v>70</v>
      </c>
      <c r="M202" s="169" t="s">
        <v>70</v>
      </c>
      <c r="N202" s="169" t="s">
        <v>70</v>
      </c>
      <c r="Q202" s="187">
        <v>1</v>
      </c>
      <c r="R202" s="169"/>
      <c r="S202" s="169"/>
      <c r="T202" s="461">
        <v>2</v>
      </c>
      <c r="U202" s="462"/>
      <c r="V202" s="241"/>
      <c r="W202" s="169"/>
      <c r="X202" s="187">
        <v>3</v>
      </c>
      <c r="Y202" s="169"/>
      <c r="Z202" s="169"/>
      <c r="AA202" s="461">
        <v>4</v>
      </c>
      <c r="AB202" s="461"/>
      <c r="AC202" s="192"/>
      <c r="AD202" s="169"/>
      <c r="AE202" s="187">
        <v>5</v>
      </c>
      <c r="AF202" s="169"/>
      <c r="AH202" s="169"/>
      <c r="AI202" s="187">
        <v>9</v>
      </c>
      <c r="AK202" s="187"/>
    </row>
    <row r="203" spans="1:37" ht="15.75" customHeight="1">
      <c r="A203" s="155"/>
      <c r="B203" s="147" t="s">
        <v>340</v>
      </c>
      <c r="C203" s="147"/>
      <c r="J203" s="147"/>
      <c r="K203" s="169" t="s">
        <v>70</v>
      </c>
      <c r="L203" s="169" t="s">
        <v>70</v>
      </c>
      <c r="M203" s="169" t="s">
        <v>70</v>
      </c>
      <c r="N203" s="169" t="s">
        <v>70</v>
      </c>
      <c r="Q203" s="187">
        <v>1</v>
      </c>
      <c r="R203" s="169"/>
      <c r="S203" s="169"/>
      <c r="T203" s="461">
        <v>2</v>
      </c>
      <c r="U203" s="462"/>
      <c r="V203" s="241"/>
      <c r="W203" s="169"/>
      <c r="X203" s="187">
        <v>3</v>
      </c>
      <c r="Y203" s="169"/>
      <c r="Z203" s="169"/>
      <c r="AA203" s="461">
        <v>4</v>
      </c>
      <c r="AB203" s="461"/>
      <c r="AC203" s="192"/>
      <c r="AD203" s="169"/>
      <c r="AE203" s="187">
        <v>5</v>
      </c>
      <c r="AF203" s="169"/>
      <c r="AH203" s="169"/>
      <c r="AI203" s="187">
        <v>9</v>
      </c>
      <c r="AK203" s="187"/>
    </row>
    <row r="204" spans="1:37" ht="15.75" customHeight="1">
      <c r="A204" s="155"/>
      <c r="B204" s="147" t="s">
        <v>341</v>
      </c>
      <c r="C204" s="147"/>
      <c r="J204" s="147"/>
      <c r="K204" s="147"/>
      <c r="L204" s="169" t="s">
        <v>70</v>
      </c>
      <c r="M204" s="169" t="s">
        <v>70</v>
      </c>
      <c r="N204" s="169" t="s">
        <v>70</v>
      </c>
      <c r="Q204" s="187">
        <v>1</v>
      </c>
      <c r="R204" s="169"/>
      <c r="S204" s="169"/>
      <c r="T204" s="461">
        <v>2</v>
      </c>
      <c r="U204" s="462"/>
      <c r="V204" s="241"/>
      <c r="W204" s="169"/>
      <c r="X204" s="187">
        <v>3</v>
      </c>
      <c r="Y204" s="169"/>
      <c r="Z204" s="169"/>
      <c r="AA204" s="461">
        <v>4</v>
      </c>
      <c r="AB204" s="461"/>
      <c r="AC204" s="192"/>
      <c r="AD204" s="169"/>
      <c r="AE204" s="187">
        <v>5</v>
      </c>
      <c r="AF204" s="169"/>
      <c r="AH204" s="169"/>
      <c r="AI204" s="187">
        <v>9</v>
      </c>
      <c r="AK204" s="187"/>
    </row>
    <row r="205" spans="1:37" ht="15.75" customHeight="1">
      <c r="A205" s="155"/>
      <c r="B205" s="147" t="s">
        <v>342</v>
      </c>
      <c r="C205" s="147"/>
      <c r="J205" s="147"/>
      <c r="K205" s="147"/>
      <c r="M205" s="169" t="s">
        <v>70</v>
      </c>
      <c r="N205" s="169" t="s">
        <v>70</v>
      </c>
      <c r="Q205" s="187">
        <v>1</v>
      </c>
      <c r="R205" s="169"/>
      <c r="S205" s="169"/>
      <c r="T205" s="461">
        <v>2</v>
      </c>
      <c r="U205" s="462"/>
      <c r="V205" s="241"/>
      <c r="W205" s="169"/>
      <c r="X205" s="187">
        <v>3</v>
      </c>
      <c r="Y205" s="169"/>
      <c r="Z205" s="169"/>
      <c r="AA205" s="461">
        <v>4</v>
      </c>
      <c r="AB205" s="461"/>
      <c r="AC205" s="192"/>
      <c r="AD205" s="169"/>
      <c r="AE205" s="187">
        <v>5</v>
      </c>
      <c r="AF205" s="169"/>
      <c r="AH205" s="169"/>
      <c r="AI205" s="187">
        <v>9</v>
      </c>
      <c r="AK205" s="187"/>
    </row>
    <row r="206" spans="1:35" ht="15.75" customHeight="1">
      <c r="A206" s="155"/>
      <c r="B206" s="147" t="s">
        <v>343</v>
      </c>
      <c r="C206" s="147"/>
      <c r="J206" s="169" t="s">
        <v>70</v>
      </c>
      <c r="K206" s="169" t="s">
        <v>70</v>
      </c>
      <c r="L206" s="169" t="s">
        <v>70</v>
      </c>
      <c r="M206" s="169" t="s">
        <v>70</v>
      </c>
      <c r="N206" s="169" t="s">
        <v>70</v>
      </c>
      <c r="Q206" s="187">
        <v>1</v>
      </c>
      <c r="R206" s="187"/>
      <c r="S206" s="187"/>
      <c r="T206" s="461">
        <v>2</v>
      </c>
      <c r="U206" s="461"/>
      <c r="V206" s="242"/>
      <c r="W206" s="242"/>
      <c r="X206" s="226">
        <v>3</v>
      </c>
      <c r="Z206" s="226"/>
      <c r="AA206" s="461">
        <v>4</v>
      </c>
      <c r="AB206" s="461"/>
      <c r="AD206" s="243"/>
      <c r="AE206" s="226">
        <v>5</v>
      </c>
      <c r="AG206" s="226"/>
      <c r="AH206" s="226"/>
      <c r="AI206" s="187">
        <v>9</v>
      </c>
    </row>
    <row r="207" spans="1:11" ht="8.25" customHeight="1">
      <c r="A207" s="155"/>
      <c r="B207" s="147"/>
      <c r="C207" s="147"/>
      <c r="D207" s="181"/>
      <c r="E207" s="181"/>
      <c r="F207" s="181"/>
      <c r="G207" s="181"/>
      <c r="H207" s="181"/>
      <c r="I207" s="181"/>
      <c r="J207" s="147"/>
      <c r="K207" s="147"/>
    </row>
    <row r="208" spans="1:11" ht="15.75" customHeight="1">
      <c r="A208" s="155">
        <v>22</v>
      </c>
      <c r="B208" s="147" t="s">
        <v>344</v>
      </c>
      <c r="C208" s="147"/>
      <c r="D208" s="147"/>
      <c r="E208" s="147"/>
      <c r="F208" s="147"/>
      <c r="G208" s="147"/>
      <c r="H208" s="147"/>
      <c r="I208" s="147"/>
      <c r="J208" s="147"/>
      <c r="K208" s="147"/>
    </row>
    <row r="209" spans="1:11" ht="4.5" customHeight="1">
      <c r="A209" s="155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</row>
    <row r="210" spans="1:35" ht="15.75" customHeight="1">
      <c r="A210" s="155"/>
      <c r="B210" s="147"/>
      <c r="O210" s="457" t="s">
        <v>106</v>
      </c>
      <c r="P210" s="458"/>
      <c r="Q210" s="458"/>
      <c r="R210" s="215"/>
      <c r="S210" s="457" t="s">
        <v>107</v>
      </c>
      <c r="T210" s="458"/>
      <c r="U210" s="215"/>
      <c r="V210" s="465" t="s">
        <v>108</v>
      </c>
      <c r="W210" s="465"/>
      <c r="X210" s="465"/>
      <c r="Y210" s="239"/>
      <c r="Z210" s="457" t="s">
        <v>109</v>
      </c>
      <c r="AA210" s="457"/>
      <c r="AB210" s="216"/>
      <c r="AC210" s="457" t="s">
        <v>110</v>
      </c>
      <c r="AD210" s="457"/>
      <c r="AE210" s="457"/>
      <c r="AG210" s="457" t="s">
        <v>111</v>
      </c>
      <c r="AH210" s="458"/>
      <c r="AI210" s="458"/>
    </row>
    <row r="211" spans="1:35" ht="27.75" customHeight="1">
      <c r="A211" s="155"/>
      <c r="B211" s="147"/>
      <c r="O211" s="465" t="s">
        <v>243</v>
      </c>
      <c r="P211" s="466"/>
      <c r="Q211" s="466"/>
      <c r="R211" s="240"/>
      <c r="S211" s="465" t="s">
        <v>244</v>
      </c>
      <c r="T211" s="466"/>
      <c r="U211" s="215"/>
      <c r="V211" s="465" t="s">
        <v>245</v>
      </c>
      <c r="W211" s="465"/>
      <c r="X211" s="465"/>
      <c r="Y211" s="239"/>
      <c r="Z211" s="457" t="s">
        <v>246</v>
      </c>
      <c r="AA211" s="457"/>
      <c r="AB211" s="216"/>
      <c r="AC211" s="458" t="s">
        <v>247</v>
      </c>
      <c r="AD211" s="458"/>
      <c r="AE211" s="458"/>
      <c r="AG211" s="466" t="s">
        <v>105</v>
      </c>
      <c r="AH211" s="466"/>
      <c r="AI211" s="466"/>
    </row>
    <row r="212" spans="1:34" ht="15.75" customHeight="1">
      <c r="A212" s="155"/>
      <c r="B212" s="147" t="s">
        <v>340</v>
      </c>
      <c r="C212" s="147"/>
      <c r="D212" s="147"/>
      <c r="E212" s="147"/>
      <c r="K212" s="169" t="s">
        <v>70</v>
      </c>
      <c r="L212" s="169" t="s">
        <v>70</v>
      </c>
      <c r="M212" s="169" t="s">
        <v>70</v>
      </c>
      <c r="N212" s="169" t="s">
        <v>70</v>
      </c>
      <c r="P212" s="187">
        <v>1</v>
      </c>
      <c r="Q212" s="169"/>
      <c r="R212" s="169"/>
      <c r="S212" s="461">
        <v>2</v>
      </c>
      <c r="T212" s="462"/>
      <c r="U212" s="241"/>
      <c r="V212" s="169"/>
      <c r="W212" s="187">
        <v>3</v>
      </c>
      <c r="X212" s="169"/>
      <c r="Y212" s="169"/>
      <c r="Z212" s="461">
        <v>4</v>
      </c>
      <c r="AA212" s="461"/>
      <c r="AB212" s="192"/>
      <c r="AC212" s="169"/>
      <c r="AD212" s="187">
        <v>5</v>
      </c>
      <c r="AE212" s="169"/>
      <c r="AG212" s="169"/>
      <c r="AH212" s="187">
        <v>9</v>
      </c>
    </row>
    <row r="213" spans="1:34" ht="15.75" customHeight="1">
      <c r="A213" s="155"/>
      <c r="B213" s="147" t="s">
        <v>345</v>
      </c>
      <c r="C213" s="147"/>
      <c r="D213" s="147"/>
      <c r="E213" s="147"/>
      <c r="K213" s="169" t="s">
        <v>70</v>
      </c>
      <c r="L213" s="169" t="s">
        <v>70</v>
      </c>
      <c r="M213" s="169" t="s">
        <v>70</v>
      </c>
      <c r="N213" s="169" t="s">
        <v>70</v>
      </c>
      <c r="P213" s="187">
        <v>1</v>
      </c>
      <c r="Q213" s="169"/>
      <c r="R213" s="169"/>
      <c r="S213" s="461">
        <v>2</v>
      </c>
      <c r="T213" s="462"/>
      <c r="U213" s="241"/>
      <c r="V213" s="169"/>
      <c r="W213" s="187">
        <v>3</v>
      </c>
      <c r="X213" s="169"/>
      <c r="Y213" s="169"/>
      <c r="Z213" s="461">
        <v>4</v>
      </c>
      <c r="AA213" s="461"/>
      <c r="AB213" s="192"/>
      <c r="AC213" s="169"/>
      <c r="AD213" s="187">
        <v>5</v>
      </c>
      <c r="AE213" s="169"/>
      <c r="AG213" s="169"/>
      <c r="AH213" s="187">
        <v>9</v>
      </c>
    </row>
    <row r="214" spans="1:34" ht="15.75" customHeight="1">
      <c r="A214" s="155"/>
      <c r="B214" s="147" t="s">
        <v>346</v>
      </c>
      <c r="C214" s="147"/>
      <c r="D214" s="147"/>
      <c r="E214" s="147"/>
      <c r="L214" s="169" t="s">
        <v>70</v>
      </c>
      <c r="M214" s="169" t="s">
        <v>70</v>
      </c>
      <c r="N214" s="169" t="s">
        <v>70</v>
      </c>
      <c r="P214" s="187">
        <v>1</v>
      </c>
      <c r="Q214" s="169"/>
      <c r="R214" s="169"/>
      <c r="S214" s="461">
        <v>2</v>
      </c>
      <c r="T214" s="462"/>
      <c r="U214" s="241"/>
      <c r="V214" s="169"/>
      <c r="W214" s="187">
        <v>3</v>
      </c>
      <c r="X214" s="169"/>
      <c r="Y214" s="169"/>
      <c r="Z214" s="461">
        <v>4</v>
      </c>
      <c r="AA214" s="461"/>
      <c r="AB214" s="192"/>
      <c r="AC214" s="169"/>
      <c r="AD214" s="187">
        <v>5</v>
      </c>
      <c r="AE214" s="169"/>
      <c r="AG214" s="169"/>
      <c r="AH214" s="187">
        <v>9</v>
      </c>
    </row>
    <row r="215" spans="1:34" ht="15.75" customHeight="1">
      <c r="A215" s="155"/>
      <c r="B215" s="147" t="s">
        <v>342</v>
      </c>
      <c r="C215" s="147"/>
      <c r="D215" s="147"/>
      <c r="E215" s="147"/>
      <c r="M215" s="169" t="s">
        <v>70</v>
      </c>
      <c r="N215" s="169" t="s">
        <v>70</v>
      </c>
      <c r="P215" s="187">
        <v>1</v>
      </c>
      <c r="Q215" s="169"/>
      <c r="R215" s="169"/>
      <c r="S215" s="461">
        <v>2</v>
      </c>
      <c r="T215" s="462"/>
      <c r="U215" s="241"/>
      <c r="V215" s="169"/>
      <c r="W215" s="187">
        <v>3</v>
      </c>
      <c r="X215" s="169"/>
      <c r="Y215" s="169"/>
      <c r="Z215" s="461">
        <v>4</v>
      </c>
      <c r="AA215" s="461"/>
      <c r="AB215" s="192"/>
      <c r="AC215" s="169"/>
      <c r="AD215" s="187">
        <v>5</v>
      </c>
      <c r="AE215" s="169"/>
      <c r="AG215" s="169"/>
      <c r="AH215" s="187">
        <v>9</v>
      </c>
    </row>
    <row r="216" spans="1:34" ht="15.75" customHeight="1">
      <c r="A216" s="155"/>
      <c r="B216" s="147" t="s">
        <v>347</v>
      </c>
      <c r="C216" s="147"/>
      <c r="D216" s="147"/>
      <c r="E216" s="147"/>
      <c r="L216" s="169" t="s">
        <v>70</v>
      </c>
      <c r="M216" s="169" t="s">
        <v>70</v>
      </c>
      <c r="N216" s="169" t="s">
        <v>70</v>
      </c>
      <c r="P216" s="187">
        <v>1</v>
      </c>
      <c r="Q216" s="169"/>
      <c r="R216" s="169"/>
      <c r="S216" s="461">
        <v>2</v>
      </c>
      <c r="T216" s="462"/>
      <c r="U216" s="241"/>
      <c r="V216" s="169"/>
      <c r="W216" s="187">
        <v>3</v>
      </c>
      <c r="X216" s="169"/>
      <c r="Y216" s="169"/>
      <c r="Z216" s="461">
        <v>4</v>
      </c>
      <c r="AA216" s="461"/>
      <c r="AB216" s="192"/>
      <c r="AC216" s="169"/>
      <c r="AD216" s="187">
        <v>5</v>
      </c>
      <c r="AE216" s="169"/>
      <c r="AG216" s="169"/>
      <c r="AH216" s="187">
        <v>9</v>
      </c>
    </row>
    <row r="217" spans="1:34" ht="15.75" customHeight="1">
      <c r="A217" s="155"/>
      <c r="B217" s="147" t="s">
        <v>343</v>
      </c>
      <c r="C217" s="147"/>
      <c r="D217" s="147"/>
      <c r="E217" s="147"/>
      <c r="I217" s="169" t="s">
        <v>70</v>
      </c>
      <c r="J217" s="169" t="s">
        <v>70</v>
      </c>
      <c r="K217" s="169" t="s">
        <v>70</v>
      </c>
      <c r="L217" s="169" t="s">
        <v>70</v>
      </c>
      <c r="M217" s="169" t="s">
        <v>70</v>
      </c>
      <c r="N217" s="169" t="s">
        <v>70</v>
      </c>
      <c r="P217" s="187">
        <v>1</v>
      </c>
      <c r="Q217" s="169"/>
      <c r="R217" s="169"/>
      <c r="S217" s="461">
        <v>2</v>
      </c>
      <c r="T217" s="462"/>
      <c r="U217" s="241"/>
      <c r="V217" s="169"/>
      <c r="W217" s="187">
        <v>3</v>
      </c>
      <c r="X217" s="169"/>
      <c r="Y217" s="169"/>
      <c r="Z217" s="461">
        <v>4</v>
      </c>
      <c r="AA217" s="461"/>
      <c r="AB217" s="192"/>
      <c r="AC217" s="169"/>
      <c r="AD217" s="187">
        <v>5</v>
      </c>
      <c r="AE217" s="169"/>
      <c r="AG217" s="169"/>
      <c r="AH217" s="187">
        <v>9</v>
      </c>
    </row>
    <row r="218" spans="1:11" ht="9.75" customHeight="1">
      <c r="A218" s="155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</row>
    <row r="219" spans="1:27" ht="15.75" customHeight="1">
      <c r="A219" s="155">
        <v>23</v>
      </c>
      <c r="B219" s="155" t="s">
        <v>113</v>
      </c>
      <c r="C219" s="147"/>
      <c r="D219" s="147"/>
      <c r="E219" s="147"/>
      <c r="F219" s="147"/>
      <c r="G219" s="147"/>
      <c r="V219" s="147" t="s">
        <v>313</v>
      </c>
      <c r="Y219" s="147" t="s">
        <v>348</v>
      </c>
      <c r="Z219" s="147"/>
      <c r="AA219" s="147"/>
    </row>
    <row r="220" spans="1:22" ht="15.75" customHeight="1">
      <c r="A220" s="155"/>
      <c r="B220" s="161" t="s">
        <v>114</v>
      </c>
      <c r="C220" s="159"/>
      <c r="D220" s="159"/>
      <c r="E220" s="159"/>
      <c r="F220" s="159"/>
      <c r="G220" s="159"/>
      <c r="I220" s="159"/>
      <c r="J220" s="147"/>
      <c r="K220" s="147"/>
      <c r="V220" s="173" t="s">
        <v>248</v>
      </c>
    </row>
    <row r="221" spans="1:11" ht="7.5" customHeight="1">
      <c r="A221" s="155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</row>
    <row r="222" spans="1:30" ht="15.75" customHeight="1">
      <c r="A222" s="155"/>
      <c r="B222" s="147" t="s">
        <v>115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X222" s="177">
        <v>1</v>
      </c>
      <c r="Y222" s="177">
        <v>2</v>
      </c>
      <c r="Z222" s="177">
        <v>3</v>
      </c>
      <c r="AB222" s="148"/>
      <c r="AC222" s="148"/>
      <c r="AD222" s="204"/>
    </row>
    <row r="223" spans="1:11" ht="15.75" customHeight="1">
      <c r="A223" s="155"/>
      <c r="B223" s="161" t="s">
        <v>249</v>
      </c>
      <c r="C223" s="147"/>
      <c r="D223" s="147"/>
      <c r="E223" s="147"/>
      <c r="F223" s="147"/>
      <c r="G223" s="147"/>
      <c r="H223" s="147"/>
      <c r="I223" s="147"/>
      <c r="J223" s="147"/>
      <c r="K223" s="147"/>
    </row>
    <row r="224" spans="1:11" ht="8.25" customHeight="1">
      <c r="A224" s="155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</row>
    <row r="225" spans="1:11" ht="15" customHeight="1">
      <c r="A225" s="155"/>
      <c r="B225" s="147" t="s">
        <v>250</v>
      </c>
      <c r="C225" s="147"/>
      <c r="D225" s="147"/>
      <c r="E225" s="147"/>
      <c r="F225" s="147"/>
      <c r="G225" s="147"/>
      <c r="H225" s="147"/>
      <c r="I225" s="147"/>
      <c r="J225" s="147"/>
      <c r="K225" s="147"/>
    </row>
    <row r="226" spans="1:15" ht="15" customHeight="1">
      <c r="A226" s="155"/>
      <c r="B226" s="171" t="s">
        <v>251</v>
      </c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214"/>
      <c r="N226" s="214"/>
      <c r="O226" s="214"/>
    </row>
    <row r="227" spans="1:15" ht="12.75" customHeight="1">
      <c r="A227" s="155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214"/>
      <c r="N227" s="214"/>
      <c r="O227" s="214"/>
    </row>
    <row r="228" spans="1:11" ht="15.75" customHeight="1">
      <c r="A228" s="155"/>
      <c r="B228" s="147" t="s">
        <v>252</v>
      </c>
      <c r="C228" s="147"/>
      <c r="D228" s="147"/>
      <c r="E228" s="147"/>
      <c r="F228" s="147"/>
      <c r="G228" s="147"/>
      <c r="H228" s="147"/>
      <c r="I228" s="147"/>
      <c r="J228" s="147"/>
      <c r="K228" s="147"/>
    </row>
    <row r="229" spans="1:11" ht="15.75" customHeight="1">
      <c r="A229" s="155"/>
      <c r="B229" s="158" t="s">
        <v>253</v>
      </c>
      <c r="C229" s="158"/>
      <c r="D229" s="158"/>
      <c r="E229" s="158"/>
      <c r="F229" s="158"/>
      <c r="G229" s="158"/>
      <c r="H229" s="158"/>
      <c r="I229" s="158"/>
      <c r="J229" s="147"/>
      <c r="K229" s="147"/>
    </row>
    <row r="230" spans="1:23" ht="15.75" customHeight="1">
      <c r="A230" s="155"/>
      <c r="B230" s="147"/>
      <c r="C230" s="147"/>
      <c r="J230" s="147"/>
      <c r="K230" s="147"/>
      <c r="O230" s="457" t="s">
        <v>116</v>
      </c>
      <c r="P230" s="458"/>
      <c r="Q230" s="458"/>
      <c r="R230" s="457" t="s">
        <v>117</v>
      </c>
      <c r="S230" s="458"/>
      <c r="T230" s="458"/>
      <c r="U230" s="457" t="s">
        <v>118</v>
      </c>
      <c r="V230" s="458"/>
      <c r="W230" s="458"/>
    </row>
    <row r="231" spans="1:23" ht="11.25" customHeight="1">
      <c r="A231" s="155"/>
      <c r="B231" s="147"/>
      <c r="C231" s="147"/>
      <c r="J231" s="147"/>
      <c r="K231" s="147"/>
      <c r="O231" s="459" t="s">
        <v>119</v>
      </c>
      <c r="P231" s="460"/>
      <c r="Q231" s="460"/>
      <c r="R231" s="459" t="s">
        <v>120</v>
      </c>
      <c r="S231" s="460"/>
      <c r="T231" s="460"/>
      <c r="U231" s="459" t="s">
        <v>121</v>
      </c>
      <c r="V231" s="460"/>
      <c r="W231" s="460"/>
    </row>
    <row r="232" spans="1:22" ht="15.75" customHeight="1">
      <c r="A232" s="155"/>
      <c r="B232" s="147" t="s">
        <v>349</v>
      </c>
      <c r="C232" s="147"/>
      <c r="D232" s="147"/>
      <c r="H232" s="147"/>
      <c r="I232" s="147"/>
      <c r="J232" s="147"/>
      <c r="K232" s="147"/>
      <c r="M232" s="169" t="s">
        <v>70</v>
      </c>
      <c r="N232" s="169" t="s">
        <v>70</v>
      </c>
      <c r="P232" s="187">
        <v>1</v>
      </c>
      <c r="S232" s="187">
        <v>2</v>
      </c>
      <c r="V232" s="187">
        <v>3</v>
      </c>
    </row>
    <row r="233" spans="1:22" ht="15.75" customHeight="1">
      <c r="A233" s="155"/>
      <c r="B233" s="147" t="s">
        <v>350</v>
      </c>
      <c r="C233" s="147"/>
      <c r="D233" s="147"/>
      <c r="H233" s="147"/>
      <c r="I233" s="169" t="s">
        <v>70</v>
      </c>
      <c r="J233" s="169" t="s">
        <v>70</v>
      </c>
      <c r="K233" s="169" t="s">
        <v>70</v>
      </c>
      <c r="L233" s="169" t="s">
        <v>70</v>
      </c>
      <c r="M233" s="169" t="s">
        <v>70</v>
      </c>
      <c r="N233" s="169" t="s">
        <v>70</v>
      </c>
      <c r="P233" s="187">
        <v>1</v>
      </c>
      <c r="S233" s="187">
        <v>2</v>
      </c>
      <c r="V233" s="187">
        <v>3</v>
      </c>
    </row>
    <row r="234" spans="1:22" ht="15.75" customHeight="1">
      <c r="A234" s="155"/>
      <c r="B234" s="147" t="s">
        <v>351</v>
      </c>
      <c r="C234" s="147"/>
      <c r="D234" s="147"/>
      <c r="H234" s="147"/>
      <c r="I234" s="169" t="s">
        <v>70</v>
      </c>
      <c r="J234" s="169" t="s">
        <v>70</v>
      </c>
      <c r="K234" s="169" t="s">
        <v>70</v>
      </c>
      <c r="L234" s="169" t="s">
        <v>70</v>
      </c>
      <c r="M234" s="169" t="s">
        <v>70</v>
      </c>
      <c r="N234" s="169" t="s">
        <v>70</v>
      </c>
      <c r="P234" s="187">
        <v>1</v>
      </c>
      <c r="S234" s="187">
        <v>2</v>
      </c>
      <c r="V234" s="187">
        <v>3</v>
      </c>
    </row>
    <row r="235" spans="1:22" ht="15.75" customHeight="1">
      <c r="A235" s="155"/>
      <c r="B235" s="147" t="s">
        <v>352</v>
      </c>
      <c r="C235" s="147"/>
      <c r="D235" s="147"/>
      <c r="H235" s="147"/>
      <c r="I235" s="147"/>
      <c r="J235" s="147"/>
      <c r="K235" s="147"/>
      <c r="N235" s="169"/>
      <c r="P235" s="187">
        <v>1</v>
      </c>
      <c r="S235" s="187">
        <v>2</v>
      </c>
      <c r="V235" s="187">
        <v>3</v>
      </c>
    </row>
    <row r="236" spans="1:22" ht="15.75" customHeight="1">
      <c r="A236" s="155"/>
      <c r="B236" s="147" t="s">
        <v>353</v>
      </c>
      <c r="C236" s="147"/>
      <c r="D236" s="147"/>
      <c r="H236" s="147"/>
      <c r="I236" s="147"/>
      <c r="J236" s="147"/>
      <c r="K236" s="147"/>
      <c r="L236" s="169" t="s">
        <v>70</v>
      </c>
      <c r="M236" s="169" t="s">
        <v>70</v>
      </c>
      <c r="N236" s="169" t="s">
        <v>70</v>
      </c>
      <c r="P236" s="187">
        <v>1</v>
      </c>
      <c r="S236" s="187">
        <v>2</v>
      </c>
      <c r="V236" s="187">
        <v>3</v>
      </c>
    </row>
    <row r="237" spans="1:22" ht="15.75" customHeight="1">
      <c r="A237" s="155"/>
      <c r="B237" s="147" t="s">
        <v>354</v>
      </c>
      <c r="C237" s="147"/>
      <c r="D237" s="147"/>
      <c r="H237" s="147"/>
      <c r="I237" s="147"/>
      <c r="J237" s="147"/>
      <c r="K237" s="147"/>
      <c r="L237" s="169" t="s">
        <v>70</v>
      </c>
      <c r="M237" s="169" t="s">
        <v>70</v>
      </c>
      <c r="N237" s="169" t="s">
        <v>70</v>
      </c>
      <c r="P237" s="187">
        <v>1</v>
      </c>
      <c r="S237" s="187">
        <v>2</v>
      </c>
      <c r="V237" s="187">
        <v>3</v>
      </c>
    </row>
    <row r="238" spans="1:22" ht="15.75" customHeight="1">
      <c r="A238" s="155"/>
      <c r="B238" s="147" t="s">
        <v>355</v>
      </c>
      <c r="C238" s="147"/>
      <c r="D238" s="147"/>
      <c r="H238" s="147"/>
      <c r="I238" s="147"/>
      <c r="J238" s="147"/>
      <c r="K238" s="169" t="s">
        <v>70</v>
      </c>
      <c r="L238" s="169" t="s">
        <v>70</v>
      </c>
      <c r="M238" s="169" t="s">
        <v>70</v>
      </c>
      <c r="N238" s="169" t="s">
        <v>70</v>
      </c>
      <c r="P238" s="187">
        <v>1</v>
      </c>
      <c r="S238" s="187">
        <v>2</v>
      </c>
      <c r="V238" s="187">
        <v>3</v>
      </c>
    </row>
    <row r="239" spans="1:22" ht="15.75" customHeight="1">
      <c r="A239" s="155"/>
      <c r="B239" s="147" t="s">
        <v>356</v>
      </c>
      <c r="C239" s="147"/>
      <c r="D239" s="147"/>
      <c r="H239" s="147"/>
      <c r="I239" s="147"/>
      <c r="J239" s="147"/>
      <c r="K239" s="147"/>
      <c r="L239" s="169" t="s">
        <v>70</v>
      </c>
      <c r="M239" s="169" t="s">
        <v>70</v>
      </c>
      <c r="N239" s="169" t="s">
        <v>70</v>
      </c>
      <c r="P239" s="187">
        <v>1</v>
      </c>
      <c r="S239" s="187">
        <v>2</v>
      </c>
      <c r="V239" s="187">
        <v>3</v>
      </c>
    </row>
    <row r="240" spans="1:26" s="205" customFormat="1" ht="12.75" customHeight="1">
      <c r="A240" s="161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47"/>
      <c r="N240" s="147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14" ht="15" customHeight="1">
      <c r="A241" s="155">
        <v>24</v>
      </c>
      <c r="B241" s="147" t="s">
        <v>357</v>
      </c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</row>
    <row r="242" spans="1:14" ht="6.75" customHeight="1">
      <c r="A242" s="155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</row>
    <row r="243" spans="1:42" ht="15" customHeight="1">
      <c r="A243" s="155"/>
      <c r="B243" s="147"/>
      <c r="C243" s="165" t="s">
        <v>358</v>
      </c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O243" s="169" t="s">
        <v>70</v>
      </c>
      <c r="P243" s="169" t="s">
        <v>70</v>
      </c>
      <c r="R243" s="173">
        <v>1</v>
      </c>
      <c r="AP243" s="165"/>
    </row>
    <row r="244" spans="1:47" ht="6" customHeight="1">
      <c r="A244" s="155"/>
      <c r="B244" s="147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R244" s="173"/>
      <c r="AP244" s="165"/>
      <c r="AQ244" s="178"/>
      <c r="AR244" s="178"/>
      <c r="AS244" s="178"/>
      <c r="AT244" s="178"/>
      <c r="AU244" s="178"/>
    </row>
    <row r="245" spans="1:47" ht="15" customHeight="1">
      <c r="A245" s="155"/>
      <c r="B245" s="158"/>
      <c r="C245" s="165" t="s">
        <v>359</v>
      </c>
      <c r="D245" s="165"/>
      <c r="E245" s="165"/>
      <c r="F245" s="165"/>
      <c r="G245" s="165"/>
      <c r="H245" s="165"/>
      <c r="I245" s="165"/>
      <c r="J245" s="165"/>
      <c r="K245" s="169" t="s">
        <v>70</v>
      </c>
      <c r="L245" s="169" t="s">
        <v>70</v>
      </c>
      <c r="M245" s="169" t="s">
        <v>70</v>
      </c>
      <c r="N245" s="169" t="s">
        <v>70</v>
      </c>
      <c r="O245" s="169" t="s">
        <v>70</v>
      </c>
      <c r="P245" s="169" t="s">
        <v>70</v>
      </c>
      <c r="R245" s="177">
        <v>2</v>
      </c>
      <c r="W245" s="147"/>
      <c r="X245" s="147"/>
      <c r="AL245" s="463"/>
      <c r="AM245" s="463"/>
      <c r="AN245" s="463"/>
      <c r="AO245" s="463"/>
      <c r="AQ245" s="463"/>
      <c r="AR245" s="463"/>
      <c r="AS245" s="463"/>
      <c r="AT245" s="463"/>
      <c r="AU245" s="463"/>
    </row>
    <row r="246" spans="1:47" ht="9" customHeight="1">
      <c r="A246" s="155"/>
      <c r="B246" s="158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R246" s="177"/>
      <c r="W246" s="147"/>
      <c r="X246" s="147"/>
      <c r="AL246" s="218"/>
      <c r="AM246" s="218"/>
      <c r="AN246" s="218"/>
      <c r="AO246" s="218"/>
      <c r="AQ246" s="218"/>
      <c r="AR246" s="218"/>
      <c r="AS246" s="218"/>
      <c r="AT246" s="218"/>
      <c r="AU246" s="218"/>
    </row>
    <row r="247" spans="1:47" ht="15" customHeight="1">
      <c r="A247" s="155"/>
      <c r="B247" s="147"/>
      <c r="C247" s="165" t="s">
        <v>360</v>
      </c>
      <c r="D247" s="165"/>
      <c r="E247" s="165"/>
      <c r="F247" s="165"/>
      <c r="G247" s="165"/>
      <c r="H247" s="187"/>
      <c r="I247" s="187"/>
      <c r="J247" s="187"/>
      <c r="K247" s="187"/>
      <c r="L247" s="147"/>
      <c r="N247" s="169" t="s">
        <v>70</v>
      </c>
      <c r="O247" s="169" t="s">
        <v>70</v>
      </c>
      <c r="P247" s="169" t="s">
        <v>70</v>
      </c>
      <c r="R247" s="177">
        <v>3</v>
      </c>
      <c r="AL247" s="464"/>
      <c r="AM247" s="464"/>
      <c r="AN247" s="464"/>
      <c r="AO247" s="464"/>
      <c r="AQ247" s="464"/>
      <c r="AR247" s="464"/>
      <c r="AS247" s="464"/>
      <c r="AT247" s="464"/>
      <c r="AU247" s="464"/>
    </row>
    <row r="248" spans="1:14" ht="15" customHeight="1">
      <c r="A248" s="155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</row>
    <row r="249" spans="1:11" ht="15.75" customHeight="1">
      <c r="A249" s="155">
        <v>25</v>
      </c>
      <c r="B249" s="147" t="s">
        <v>122</v>
      </c>
      <c r="C249" s="147"/>
      <c r="D249" s="147"/>
      <c r="E249" s="147"/>
      <c r="F249" s="147"/>
      <c r="G249" s="147"/>
      <c r="H249" s="147"/>
      <c r="I249" s="147"/>
      <c r="J249" s="147"/>
      <c r="K249" s="147"/>
    </row>
    <row r="250" spans="1:11" ht="15.75" customHeight="1">
      <c r="A250" s="155"/>
      <c r="B250" s="209" t="s">
        <v>123</v>
      </c>
      <c r="C250" s="159"/>
      <c r="D250" s="159"/>
      <c r="E250" s="159"/>
      <c r="F250" s="159"/>
      <c r="G250" s="159"/>
      <c r="H250" s="159"/>
      <c r="I250" s="159"/>
      <c r="J250" s="147"/>
      <c r="K250" s="147"/>
    </row>
    <row r="251" spans="1:30" ht="15.75" customHeight="1">
      <c r="A251" s="155"/>
      <c r="B251" s="155" t="s">
        <v>124</v>
      </c>
      <c r="C251" s="164"/>
      <c r="D251" s="147"/>
      <c r="F251" s="147"/>
      <c r="G251" s="147"/>
      <c r="H251" s="147"/>
      <c r="I251" s="147"/>
      <c r="J251" s="147"/>
      <c r="K251" s="147"/>
      <c r="M251" s="148"/>
      <c r="N251" s="148"/>
      <c r="O251" s="204"/>
      <c r="P251" s="155" t="s">
        <v>125</v>
      </c>
      <c r="AB251" s="148"/>
      <c r="AC251" s="148"/>
      <c r="AD251" s="204"/>
    </row>
    <row r="252" spans="1:30" ht="4.5" customHeight="1">
      <c r="A252" s="155"/>
      <c r="B252" s="155"/>
      <c r="C252" s="164"/>
      <c r="D252" s="147"/>
      <c r="F252" s="147"/>
      <c r="G252" s="147"/>
      <c r="H252" s="147"/>
      <c r="I252" s="147"/>
      <c r="J252" s="147"/>
      <c r="K252" s="147"/>
      <c r="M252" s="147"/>
      <c r="N252" s="147"/>
      <c r="O252" s="173"/>
      <c r="P252" s="155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73"/>
    </row>
    <row r="253" spans="1:30" ht="15.75" customHeight="1">
      <c r="A253" s="155"/>
      <c r="B253" s="155" t="s">
        <v>126</v>
      </c>
      <c r="C253" s="147"/>
      <c r="D253" s="147"/>
      <c r="F253" s="147"/>
      <c r="G253" s="147"/>
      <c r="H253" s="147"/>
      <c r="I253" s="147"/>
      <c r="J253" s="147"/>
      <c r="K253" s="147"/>
      <c r="M253" s="148"/>
      <c r="N253" s="148"/>
      <c r="O253" s="204"/>
      <c r="P253" s="155" t="s">
        <v>127</v>
      </c>
      <c r="AB253" s="148"/>
      <c r="AC253" s="148"/>
      <c r="AD253" s="204"/>
    </row>
    <row r="254" spans="1:30" ht="4.5" customHeight="1">
      <c r="A254" s="155"/>
      <c r="B254" s="155"/>
      <c r="C254" s="147"/>
      <c r="D254" s="147"/>
      <c r="F254" s="147"/>
      <c r="G254" s="147"/>
      <c r="H254" s="147"/>
      <c r="I254" s="147"/>
      <c r="J254" s="147"/>
      <c r="K254" s="147"/>
      <c r="L254" s="147"/>
      <c r="M254" s="219"/>
      <c r="N254" s="219"/>
      <c r="O254" s="220"/>
      <c r="P254" s="155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219"/>
      <c r="AC254" s="219"/>
      <c r="AD254" s="220"/>
    </row>
    <row r="255" spans="1:30" ht="15.75" customHeight="1">
      <c r="A255" s="155"/>
      <c r="B255" s="155" t="s">
        <v>128</v>
      </c>
      <c r="C255" s="147"/>
      <c r="D255" s="147"/>
      <c r="F255" s="147"/>
      <c r="G255" s="147"/>
      <c r="H255" s="147"/>
      <c r="I255" s="147"/>
      <c r="J255" s="147"/>
      <c r="K255" s="147"/>
      <c r="M255" s="148"/>
      <c r="N255" s="148"/>
      <c r="O255" s="204"/>
      <c r="P255" s="155" t="s">
        <v>129</v>
      </c>
      <c r="AB255" s="148"/>
      <c r="AC255" s="148"/>
      <c r="AD255" s="204"/>
    </row>
    <row r="256" spans="1:30" ht="4.5" customHeight="1">
      <c r="A256" s="155"/>
      <c r="B256" s="155"/>
      <c r="C256" s="147"/>
      <c r="D256" s="147"/>
      <c r="F256" s="147"/>
      <c r="G256" s="147"/>
      <c r="H256" s="147"/>
      <c r="I256" s="147"/>
      <c r="J256" s="147"/>
      <c r="K256" s="147"/>
      <c r="M256" s="219"/>
      <c r="N256" s="219"/>
      <c r="O256" s="220"/>
      <c r="P256" s="155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219"/>
      <c r="AC256" s="219"/>
      <c r="AD256" s="220"/>
    </row>
    <row r="257" spans="1:30" ht="15.75" customHeight="1">
      <c r="A257" s="155"/>
      <c r="B257" s="155" t="s">
        <v>130</v>
      </c>
      <c r="C257" s="147"/>
      <c r="D257" s="147"/>
      <c r="F257" s="147"/>
      <c r="G257" s="147"/>
      <c r="H257" s="147"/>
      <c r="I257" s="147"/>
      <c r="J257" s="147"/>
      <c r="K257" s="147"/>
      <c r="M257" s="148"/>
      <c r="N257" s="148"/>
      <c r="O257" s="204"/>
      <c r="P257" s="155" t="s">
        <v>131</v>
      </c>
      <c r="AB257" s="148"/>
      <c r="AC257" s="148"/>
      <c r="AD257" s="204"/>
    </row>
    <row r="258" spans="1:14" ht="15" customHeight="1">
      <c r="A258" s="155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</row>
    <row r="259" spans="1:11" ht="12.75">
      <c r="A259" s="155">
        <v>26</v>
      </c>
      <c r="B259" s="147" t="s">
        <v>254</v>
      </c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1:11" ht="12.75">
      <c r="A260" s="155"/>
      <c r="B260" s="158" t="s">
        <v>132</v>
      </c>
      <c r="C260" s="159"/>
      <c r="D260" s="159"/>
      <c r="E260" s="159"/>
      <c r="F260" s="159"/>
      <c r="G260" s="159"/>
      <c r="H260" s="159"/>
      <c r="I260" s="159"/>
      <c r="J260" s="147"/>
      <c r="K260" s="147"/>
    </row>
    <row r="261" spans="1:30" ht="15.75" customHeight="1">
      <c r="A261" s="155"/>
      <c r="B261" s="147" t="s">
        <v>133</v>
      </c>
      <c r="C261" s="147"/>
      <c r="D261" s="147"/>
      <c r="E261" s="147"/>
      <c r="F261" s="147"/>
      <c r="G261" s="147"/>
      <c r="H261" s="147"/>
      <c r="I261" s="147"/>
      <c r="J261" s="147"/>
      <c r="K261" s="147"/>
      <c r="AB261" s="148"/>
      <c r="AC261" s="148"/>
      <c r="AD261" s="204"/>
    </row>
    <row r="262" spans="1:11" ht="19.5" customHeight="1">
      <c r="A262" s="155"/>
      <c r="B262" s="147" t="s">
        <v>134</v>
      </c>
      <c r="C262" s="147"/>
      <c r="D262" s="147"/>
      <c r="E262" s="147"/>
      <c r="F262" s="147"/>
      <c r="G262" s="147"/>
      <c r="H262" s="147"/>
      <c r="I262" s="147"/>
      <c r="J262" s="147"/>
      <c r="K262" s="147"/>
    </row>
    <row r="263" spans="1:30" ht="14.25" customHeight="1">
      <c r="A263" s="155"/>
      <c r="B263" s="147" t="s">
        <v>135</v>
      </c>
      <c r="C263" s="147"/>
      <c r="D263" s="147"/>
      <c r="E263" s="147"/>
      <c r="F263" s="147"/>
      <c r="G263" s="147"/>
      <c r="H263" s="147"/>
      <c r="I263" s="147"/>
      <c r="J263" s="147"/>
      <c r="K263" s="147"/>
      <c r="AB263" s="148"/>
      <c r="AC263" s="148"/>
      <c r="AD263" s="204"/>
    </row>
    <row r="264" spans="1:11" ht="19.5" customHeight="1">
      <c r="A264" s="155"/>
      <c r="B264" s="147" t="s">
        <v>134</v>
      </c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1:14" ht="15" customHeight="1">
      <c r="A265" s="155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</row>
    <row r="266" spans="1:14" ht="15" customHeight="1">
      <c r="A266" s="155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</row>
    <row r="267" spans="1:14" ht="15" customHeight="1">
      <c r="A267" s="155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</row>
    <row r="268" spans="1:14" ht="15" customHeight="1">
      <c r="A268" s="155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</row>
    <row r="269" spans="1:14" ht="15" customHeight="1">
      <c r="A269" s="155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</row>
    <row r="270" spans="1:14" ht="15" customHeight="1">
      <c r="A270" s="155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</row>
    <row r="271" spans="1:14" ht="15" customHeight="1">
      <c r="A271" s="155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</row>
    <row r="272" spans="1:14" ht="15" customHeight="1">
      <c r="A272" s="15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</row>
    <row r="273" spans="1:14" ht="15" customHeight="1">
      <c r="A273" s="155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</row>
    <row r="274" spans="1:14" ht="15" customHeight="1">
      <c r="A274" s="155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</row>
    <row r="275" spans="1:14" ht="15" customHeight="1">
      <c r="A275" s="155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</row>
    <row r="276" spans="1:14" ht="15" customHeight="1">
      <c r="A276" s="155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</row>
    <row r="277" spans="1:14" ht="15" customHeight="1">
      <c r="A277" s="155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</row>
    <row r="278" spans="1:14" ht="15" customHeight="1">
      <c r="A278" s="155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</row>
    <row r="279" spans="1:14" ht="15" customHeight="1">
      <c r="A279" s="155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</row>
    <row r="280" spans="1:14" ht="15" customHeight="1">
      <c r="A280" s="155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</row>
    <row r="281" spans="1:14" ht="15" customHeight="1">
      <c r="A281" s="155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</row>
    <row r="282" spans="1:14" ht="15" customHeight="1">
      <c r="A282" s="155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</row>
    <row r="283" spans="1:14" ht="15" customHeight="1">
      <c r="A283" s="155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</row>
    <row r="284" spans="1:14" ht="15" customHeight="1">
      <c r="A284" s="155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</row>
    <row r="285" spans="1:14" ht="15" customHeight="1">
      <c r="A285" s="155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</row>
    <row r="286" spans="1:14" ht="15" customHeight="1">
      <c r="A286" s="155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</row>
    <row r="287" spans="1:14" ht="15" customHeight="1">
      <c r="A287" s="155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</row>
    <row r="288" spans="1:14" ht="15" customHeight="1">
      <c r="A288" s="155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</row>
    <row r="289" spans="1:14" ht="15" customHeight="1">
      <c r="A289" s="155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</row>
    <row r="290" spans="1:14" ht="15" customHeight="1">
      <c r="A290" s="155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</row>
    <row r="291" spans="1:14" ht="15" customHeight="1">
      <c r="A291" s="155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</row>
    <row r="292" spans="1:14" ht="15" customHeight="1">
      <c r="A292" s="155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</row>
    <row r="293" spans="1:14" ht="15" customHeight="1">
      <c r="A293" s="155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</row>
    <row r="294" spans="1:14" ht="15" customHeight="1">
      <c r="A294" s="155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</row>
    <row r="295" spans="1:14" ht="15" customHeight="1">
      <c r="A295" s="155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</row>
    <row r="296" spans="1:14" ht="15" customHeight="1">
      <c r="A296" s="155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</row>
    <row r="297" spans="1:14" ht="15" customHeight="1">
      <c r="A297" s="155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</row>
    <row r="298" spans="1:14" ht="15" customHeight="1">
      <c r="A298" s="155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</row>
    <row r="299" spans="1:14" ht="15" customHeight="1">
      <c r="A299" s="155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</row>
    <row r="300" spans="1:14" ht="15" customHeight="1">
      <c r="A300" s="15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</row>
    <row r="301" spans="1:14" ht="15" customHeight="1">
      <c r="A301" s="155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</row>
    <row r="302" spans="1:14" ht="15" customHeight="1">
      <c r="A302" s="155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</row>
    <row r="303" spans="1:14" ht="15" customHeight="1">
      <c r="A303" s="155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</row>
    <row r="304" spans="1:14" ht="15" customHeight="1">
      <c r="A304" s="155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</row>
    <row r="305" spans="1:14" ht="15" customHeight="1">
      <c r="A305" s="155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</row>
    <row r="306" spans="1:14" ht="15" customHeight="1">
      <c r="A306" s="155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</row>
    <row r="307" spans="1:14" ht="15" customHeight="1">
      <c r="A307" s="155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</row>
    <row r="308" spans="1:14" ht="15" customHeight="1">
      <c r="A308" s="155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</row>
    <row r="309" spans="1:14" ht="15" customHeight="1">
      <c r="A309" s="155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</row>
    <row r="310" spans="1:14" ht="15" customHeight="1">
      <c r="A310" s="155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</row>
    <row r="311" spans="1:14" ht="15" customHeight="1">
      <c r="A311" s="155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</row>
    <row r="312" spans="1:14" ht="15" customHeight="1">
      <c r="A312" s="155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</row>
    <row r="313" spans="1:14" ht="15" customHeight="1">
      <c r="A313" s="155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</row>
    <row r="314" spans="1:14" ht="15" customHeight="1">
      <c r="A314" s="155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</row>
    <row r="315" spans="1:14" ht="15" customHeight="1">
      <c r="A315" s="155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</row>
    <row r="316" spans="1:14" ht="15" customHeight="1">
      <c r="A316" s="155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</row>
  </sheetData>
  <sheetProtection/>
  <mergeCells count="70">
    <mergeCell ref="O113:Q113"/>
    <mergeCell ref="AG113:AI113"/>
    <mergeCell ref="A5:AJ5"/>
    <mergeCell ref="A6:AJ6"/>
    <mergeCell ref="A7:AJ7"/>
    <mergeCell ref="AG105:AG107"/>
    <mergeCell ref="AI105:AI107"/>
    <mergeCell ref="T200:U200"/>
    <mergeCell ref="AA200:AB200"/>
    <mergeCell ref="B179:L179"/>
    <mergeCell ref="B181:L181"/>
    <mergeCell ref="P198:R198"/>
    <mergeCell ref="T198:U198"/>
    <mergeCell ref="W198:Y198"/>
    <mergeCell ref="AD198:AF198"/>
    <mergeCell ref="AH198:AJ198"/>
    <mergeCell ref="P199:R199"/>
    <mergeCell ref="T199:U199"/>
    <mergeCell ref="W199:Y199"/>
    <mergeCell ref="AA199:AB199"/>
    <mergeCell ref="AD199:AF199"/>
    <mergeCell ref="AH199:AJ199"/>
    <mergeCell ref="AA198:AB198"/>
    <mergeCell ref="B201:N201"/>
    <mergeCell ref="T201:U201"/>
    <mergeCell ref="AA201:AB201"/>
    <mergeCell ref="T203:U203"/>
    <mergeCell ref="AA203:AB203"/>
    <mergeCell ref="T202:U202"/>
    <mergeCell ref="AA202:AB202"/>
    <mergeCell ref="T204:U204"/>
    <mergeCell ref="AA204:AB204"/>
    <mergeCell ref="T205:U205"/>
    <mergeCell ref="AA205:AB205"/>
    <mergeCell ref="T206:U206"/>
    <mergeCell ref="AA206:AB206"/>
    <mergeCell ref="AG210:AI210"/>
    <mergeCell ref="O211:Q211"/>
    <mergeCell ref="S211:T211"/>
    <mergeCell ref="V211:X211"/>
    <mergeCell ref="Z211:AA211"/>
    <mergeCell ref="AC211:AE211"/>
    <mergeCell ref="AG211:AI211"/>
    <mergeCell ref="O210:Q210"/>
    <mergeCell ref="S210:T210"/>
    <mergeCell ref="V210:X210"/>
    <mergeCell ref="Z210:AA210"/>
    <mergeCell ref="AC210:AE210"/>
    <mergeCell ref="S212:T212"/>
    <mergeCell ref="Z212:AA212"/>
    <mergeCell ref="S213:T213"/>
    <mergeCell ref="Z213:AA213"/>
    <mergeCell ref="S214:T214"/>
    <mergeCell ref="Z214:AA214"/>
    <mergeCell ref="S215:T215"/>
    <mergeCell ref="Z215:AA215"/>
    <mergeCell ref="S216:T216"/>
    <mergeCell ref="Z216:AA216"/>
    <mergeCell ref="S217:T217"/>
    <mergeCell ref="Z217:AA217"/>
    <mergeCell ref="AL245:AO245"/>
    <mergeCell ref="AQ245:AU245"/>
    <mergeCell ref="AL247:AO247"/>
    <mergeCell ref="AQ247:AU247"/>
    <mergeCell ref="O230:Q230"/>
    <mergeCell ref="R230:T230"/>
    <mergeCell ref="U230:W230"/>
    <mergeCell ref="O231:Q231"/>
    <mergeCell ref="R231:T231"/>
    <mergeCell ref="U231:W231"/>
  </mergeCells>
  <hyperlinks>
    <hyperlink ref="A1" location="CONTENTS!A1" display="Contents"/>
  </hyperlinks>
  <printOptions horizontalCentered="1"/>
  <pageMargins left="0.2362204724409449" right="0.2362204724409449" top="0.3937007874015748" bottom="0.2755905511811024" header="0.31496062992125984" footer="0.31496062992125984"/>
  <pageSetup horizontalDpi="600" verticalDpi="600" orientation="portrait" paperSize="9" scale="79" r:id="rId1"/>
  <rowBreaks count="3" manualBreakCount="3">
    <brk id="76" max="35" man="1"/>
    <brk id="155" max="35" man="1"/>
    <brk id="217" max="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6" t="s">
        <v>47</v>
      </c>
      <c r="B1" s="66" t="s">
        <v>51</v>
      </c>
    </row>
    <row r="2" spans="1:2" ht="15.75">
      <c r="A2" s="51" t="s">
        <v>9</v>
      </c>
      <c r="B2" s="65">
        <v>124194</v>
      </c>
    </row>
    <row r="3" spans="1:2" ht="15.75">
      <c r="A3" s="51" t="s">
        <v>13</v>
      </c>
      <c r="B3" s="65">
        <v>68267</v>
      </c>
    </row>
    <row r="4" spans="1:2" ht="15.75">
      <c r="A4" s="51" t="s">
        <v>17</v>
      </c>
      <c r="B4" s="65">
        <v>42648</v>
      </c>
    </row>
    <row r="5" spans="1:2" ht="15.75">
      <c r="A5" s="51" t="s">
        <v>15</v>
      </c>
      <c r="B5" s="65">
        <v>40940</v>
      </c>
    </row>
    <row r="6" spans="1:2" ht="15.75">
      <c r="A6" s="51" t="s">
        <v>11</v>
      </c>
      <c r="B6" s="65">
        <v>31837</v>
      </c>
    </row>
    <row r="7" spans="1:2" ht="15.75">
      <c r="A7" s="51" t="s">
        <v>10</v>
      </c>
      <c r="B7" s="65">
        <v>28829</v>
      </c>
    </row>
    <row r="8" spans="1:2" ht="15.75">
      <c r="A8" s="51" t="s">
        <v>8</v>
      </c>
      <c r="B8" s="65">
        <v>17090</v>
      </c>
    </row>
    <row r="9" spans="1:2" ht="15.75">
      <c r="A9" s="51" t="s">
        <v>12</v>
      </c>
      <c r="B9" s="65">
        <v>14859</v>
      </c>
    </row>
    <row r="10" spans="1:2" ht="15.75">
      <c r="A10" s="51" t="s">
        <v>16</v>
      </c>
      <c r="B10" s="65">
        <v>11989</v>
      </c>
    </row>
    <row r="11" spans="1:2" ht="15.75">
      <c r="A11" s="51" t="s">
        <v>14</v>
      </c>
      <c r="B11" s="65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0" t="s">
        <v>47</v>
      </c>
      <c r="B1" s="60"/>
      <c r="C1" s="60" t="s">
        <v>48</v>
      </c>
    </row>
    <row r="2" spans="1:3" ht="19.5" customHeight="1">
      <c r="A2" s="20" t="s">
        <v>16</v>
      </c>
      <c r="B2" s="6">
        <v>135</v>
      </c>
      <c r="C2" s="35">
        <v>13.5</v>
      </c>
    </row>
    <row r="3" spans="1:3" ht="19.5" customHeight="1">
      <c r="A3" s="20" t="s">
        <v>14</v>
      </c>
      <c r="B3" s="28">
        <v>22</v>
      </c>
      <c r="C3" s="36">
        <v>11.4</v>
      </c>
    </row>
    <row r="4" spans="1:3" ht="19.5" customHeight="1">
      <c r="A4" s="20" t="s">
        <v>10</v>
      </c>
      <c r="B4" s="28">
        <v>330</v>
      </c>
      <c r="C4" s="35">
        <v>11.21</v>
      </c>
    </row>
    <row r="5" spans="1:3" ht="19.5" customHeight="1">
      <c r="A5" s="20" t="s">
        <v>17</v>
      </c>
      <c r="B5" s="28">
        <v>741</v>
      </c>
      <c r="C5" s="35">
        <v>11.2</v>
      </c>
    </row>
    <row r="6" spans="1:3" ht="19.5" customHeight="1">
      <c r="A6" s="20" t="s">
        <v>9</v>
      </c>
      <c r="B6" s="28">
        <v>1198</v>
      </c>
      <c r="C6" s="35">
        <v>11.1</v>
      </c>
    </row>
    <row r="7" spans="1:3" ht="19.5" customHeight="1">
      <c r="A7" s="20" t="s">
        <v>12</v>
      </c>
      <c r="B7" s="28">
        <v>154</v>
      </c>
      <c r="C7" s="35">
        <v>8.7</v>
      </c>
    </row>
    <row r="8" spans="1:3" ht="19.5" customHeight="1">
      <c r="A8" s="20" t="s">
        <v>15</v>
      </c>
      <c r="B8" s="28">
        <v>886</v>
      </c>
      <c r="C8" s="35">
        <v>7.8</v>
      </c>
    </row>
    <row r="9" spans="1:3" ht="19.5" customHeight="1">
      <c r="A9" s="20" t="s">
        <v>13</v>
      </c>
      <c r="B9" s="28">
        <v>555</v>
      </c>
      <c r="C9" s="35">
        <v>6.5</v>
      </c>
    </row>
    <row r="10" spans="1:3" ht="19.5" customHeight="1">
      <c r="A10" s="20" t="s">
        <v>11</v>
      </c>
      <c r="B10" s="28">
        <v>556</v>
      </c>
      <c r="C10" s="35">
        <v>6.5</v>
      </c>
    </row>
    <row r="11" spans="1:3" ht="15">
      <c r="A11" s="20" t="s">
        <v>8</v>
      </c>
      <c r="B11" s="28">
        <v>163</v>
      </c>
      <c r="C11" s="35">
        <v>6.2</v>
      </c>
    </row>
    <row r="12" spans="1:3" ht="42.75" customHeight="1">
      <c r="A12" s="422"/>
      <c r="B12" s="422"/>
      <c r="C12" s="422"/>
    </row>
    <row r="13" ht="15">
      <c r="A13"/>
    </row>
    <row r="14" ht="15">
      <c r="A14" s="52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431" t="s">
        <v>45</v>
      </c>
      <c r="B1" s="431"/>
      <c r="C1" s="431"/>
      <c r="D1" s="431"/>
      <c r="E1" s="431"/>
      <c r="F1" s="431"/>
      <c r="G1" s="431"/>
      <c r="H1" s="431"/>
      <c r="I1" s="431"/>
    </row>
    <row r="2" spans="1:9" ht="17.25" customHeight="1" hidden="1">
      <c r="A2" s="58"/>
      <c r="B2" s="53"/>
      <c r="C2" s="482">
        <v>2006</v>
      </c>
      <c r="D2" s="483"/>
      <c r="E2" s="482">
        <v>2009</v>
      </c>
      <c r="F2" s="483"/>
      <c r="G2" s="482">
        <v>2010</v>
      </c>
      <c r="H2" s="483"/>
      <c r="I2" s="59" t="s">
        <v>46</v>
      </c>
    </row>
    <row r="3" spans="1:12" ht="36" customHeight="1">
      <c r="A3" s="57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8">
        <v>22</v>
      </c>
      <c r="C5" s="48"/>
      <c r="D5" s="48"/>
      <c r="E5" s="48"/>
      <c r="F5" s="48"/>
      <c r="G5" s="48"/>
      <c r="H5" s="48"/>
      <c r="I5" s="49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1" t="s">
        <v>13</v>
      </c>
      <c r="B13" s="62">
        <v>555</v>
      </c>
      <c r="C13" s="62">
        <v>21412</v>
      </c>
      <c r="D13" s="62">
        <v>2822</v>
      </c>
      <c r="E13" s="62">
        <v>24183</v>
      </c>
      <c r="F13" s="62">
        <v>3118</v>
      </c>
      <c r="G13" s="62">
        <v>27902</v>
      </c>
      <c r="H13" s="62">
        <v>3812</v>
      </c>
      <c r="I13" s="63">
        <v>24830</v>
      </c>
    </row>
    <row r="14" spans="1:9" ht="48" customHeight="1">
      <c r="A14" s="481"/>
      <c r="B14" s="481"/>
      <c r="C14" s="481"/>
      <c r="D14" s="481"/>
      <c r="E14" s="481"/>
      <c r="F14" s="481"/>
      <c r="G14" s="481"/>
      <c r="H14" s="481"/>
      <c r="I14" s="481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7">
      <selection activeCell="C38" sqref="C38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44" t="s">
        <v>361</v>
      </c>
    </row>
    <row r="2" spans="1:5" ht="30" customHeight="1">
      <c r="A2" s="415" t="s">
        <v>374</v>
      </c>
      <c r="B2" s="415"/>
      <c r="C2" s="415"/>
      <c r="D2" s="415"/>
      <c r="E2" s="415"/>
    </row>
    <row r="3" spans="1:5" ht="24.75" customHeight="1">
      <c r="A3" s="416" t="s">
        <v>0</v>
      </c>
      <c r="B3" s="417"/>
      <c r="C3" s="119" t="s">
        <v>20</v>
      </c>
      <c r="D3" s="119" t="s">
        <v>23</v>
      </c>
      <c r="E3" s="119" t="s">
        <v>22</v>
      </c>
    </row>
    <row r="4" spans="1:5" s="8" customFormat="1" ht="19.5" customHeight="1">
      <c r="A4" s="18" t="s">
        <v>36</v>
      </c>
      <c r="B4" s="50"/>
      <c r="C4" s="37">
        <v>10.2</v>
      </c>
      <c r="D4" s="37">
        <v>16.6</v>
      </c>
      <c r="E4" s="37">
        <v>12.1</v>
      </c>
    </row>
    <row r="5" spans="1:5" ht="19.5" customHeight="1">
      <c r="A5" s="19" t="s">
        <v>37</v>
      </c>
      <c r="B5" s="20" t="s">
        <v>9</v>
      </c>
      <c r="C5" s="35">
        <v>8.8</v>
      </c>
      <c r="D5" s="35">
        <v>17.9</v>
      </c>
      <c r="E5" s="35">
        <v>12.3</v>
      </c>
    </row>
    <row r="6" spans="1:5" ht="19.5" customHeight="1">
      <c r="A6" s="15"/>
      <c r="B6" s="20" t="s">
        <v>10</v>
      </c>
      <c r="C6" s="35">
        <v>11.5</v>
      </c>
      <c r="D6" s="35">
        <v>14.5</v>
      </c>
      <c r="E6" s="35">
        <v>12.2</v>
      </c>
    </row>
    <row r="7" spans="1:5" ht="19.5" customHeight="1">
      <c r="A7" s="15"/>
      <c r="B7" s="20" t="s">
        <v>12</v>
      </c>
      <c r="C7" s="35">
        <v>9.4</v>
      </c>
      <c r="D7" s="36">
        <v>15.9</v>
      </c>
      <c r="E7" s="35">
        <v>10.5</v>
      </c>
    </row>
    <row r="8" spans="1:5" ht="19.5" customHeight="1">
      <c r="A8" s="15"/>
      <c r="B8" s="20" t="s">
        <v>14</v>
      </c>
      <c r="C8" s="35">
        <v>12.2</v>
      </c>
      <c r="D8" s="35">
        <v>13.7</v>
      </c>
      <c r="E8" s="35">
        <v>13.2</v>
      </c>
    </row>
    <row r="9" spans="1:5" ht="19.5" customHeight="1">
      <c r="A9" s="15"/>
      <c r="B9" s="20" t="s">
        <v>16</v>
      </c>
      <c r="C9" s="35">
        <v>11</v>
      </c>
      <c r="D9" s="35">
        <v>14.9</v>
      </c>
      <c r="E9" s="35">
        <v>12.2</v>
      </c>
    </row>
    <row r="10" spans="1:5" ht="19.5" customHeight="1">
      <c r="A10" s="15"/>
      <c r="B10" s="20" t="s">
        <v>17</v>
      </c>
      <c r="C10" s="35">
        <v>11.3</v>
      </c>
      <c r="D10" s="35">
        <v>18.3</v>
      </c>
      <c r="E10" s="35">
        <v>12.5</v>
      </c>
    </row>
    <row r="11" spans="1:5" ht="9.75" customHeight="1">
      <c r="A11" s="15"/>
      <c r="B11" s="20"/>
      <c r="C11" s="37"/>
      <c r="D11" s="37"/>
      <c r="E11" s="37"/>
    </row>
    <row r="12" spans="1:5" s="8" customFormat="1" ht="19.5" customHeight="1">
      <c r="A12" s="18" t="s">
        <v>38</v>
      </c>
      <c r="B12" s="26"/>
      <c r="C12" s="37">
        <v>6.6</v>
      </c>
      <c r="D12" s="37">
        <v>9.8</v>
      </c>
      <c r="E12" s="37">
        <v>8.1</v>
      </c>
    </row>
    <row r="13" spans="1:5" ht="19.5" customHeight="1">
      <c r="A13" s="19" t="s">
        <v>37</v>
      </c>
      <c r="B13" s="20" t="s">
        <v>13</v>
      </c>
      <c r="C13" s="35">
        <v>5.7</v>
      </c>
      <c r="D13" s="35">
        <v>7.8</v>
      </c>
      <c r="E13" s="35">
        <v>6.9</v>
      </c>
    </row>
    <row r="14" spans="1:5" ht="19.5" customHeight="1">
      <c r="A14" s="15"/>
      <c r="B14" s="20" t="s">
        <v>15</v>
      </c>
      <c r="C14" s="35">
        <v>7.2</v>
      </c>
      <c r="D14" s="35">
        <v>11.9</v>
      </c>
      <c r="E14" s="35">
        <v>8.3</v>
      </c>
    </row>
    <row r="15" spans="1:5" ht="9.75" customHeight="1">
      <c r="A15" s="15"/>
      <c r="B15" s="20"/>
      <c r="C15" s="37"/>
      <c r="D15" s="37"/>
      <c r="E15" s="37"/>
    </row>
    <row r="16" spans="1:5" s="8" customFormat="1" ht="19.5" customHeight="1">
      <c r="A16" s="18" t="s">
        <v>39</v>
      </c>
      <c r="B16" s="26"/>
      <c r="C16" s="37">
        <v>7</v>
      </c>
      <c r="D16" s="37">
        <v>14</v>
      </c>
      <c r="E16" s="37">
        <v>9.1</v>
      </c>
    </row>
    <row r="17" spans="1:5" ht="19.5" customHeight="1">
      <c r="A17" s="19" t="s">
        <v>37</v>
      </c>
      <c r="B17" s="20" t="s">
        <v>8</v>
      </c>
      <c r="C17" s="35">
        <v>6.1</v>
      </c>
      <c r="D17" s="35">
        <v>10.5</v>
      </c>
      <c r="E17" s="35">
        <v>7.3</v>
      </c>
    </row>
    <row r="18" spans="1:5" ht="19.5" customHeight="1">
      <c r="A18" s="15"/>
      <c r="B18" s="20" t="s">
        <v>11</v>
      </c>
      <c r="C18" s="35">
        <v>7.1</v>
      </c>
      <c r="D18" s="35">
        <v>18.2</v>
      </c>
      <c r="E18" s="35">
        <v>9.6</v>
      </c>
    </row>
    <row r="19" spans="1:5" ht="19.5" customHeight="1">
      <c r="A19" s="15"/>
      <c r="B19" s="20" t="s">
        <v>18</v>
      </c>
      <c r="C19" s="36">
        <v>9.7</v>
      </c>
      <c r="D19" s="36">
        <v>6.3</v>
      </c>
      <c r="E19" s="35">
        <v>7.1</v>
      </c>
    </row>
    <row r="20" spans="1:5" ht="9.75" customHeight="1">
      <c r="A20" s="15"/>
      <c r="B20" s="20"/>
      <c r="C20" s="37"/>
      <c r="D20" s="37"/>
      <c r="E20" s="37"/>
    </row>
    <row r="21" spans="1:5" s="8" customFormat="1" ht="19.5" customHeight="1">
      <c r="A21" s="18" t="s">
        <v>40</v>
      </c>
      <c r="B21" s="26"/>
      <c r="C21" s="37">
        <v>6.6</v>
      </c>
      <c r="D21" s="37">
        <v>18.5</v>
      </c>
      <c r="E21" s="37">
        <v>13.4</v>
      </c>
    </row>
    <row r="22" spans="1:5" ht="19.5" customHeight="1">
      <c r="A22" s="19" t="s">
        <v>37</v>
      </c>
      <c r="B22" s="20" t="s">
        <v>7</v>
      </c>
      <c r="C22" s="35">
        <v>6.6</v>
      </c>
      <c r="D22" s="35">
        <v>18.6</v>
      </c>
      <c r="E22" s="35">
        <v>13.4</v>
      </c>
    </row>
    <row r="23" spans="1:5" ht="9.75" customHeight="1">
      <c r="A23" s="19"/>
      <c r="B23" s="20"/>
      <c r="C23" s="37"/>
      <c r="D23" s="37"/>
      <c r="E23" s="37"/>
    </row>
    <row r="24" spans="1:5" s="8" customFormat="1" ht="19.5" customHeight="1">
      <c r="A24" s="18" t="s">
        <v>41</v>
      </c>
      <c r="B24" s="26"/>
      <c r="C24" s="37">
        <v>8.6</v>
      </c>
      <c r="D24" s="37">
        <v>16</v>
      </c>
      <c r="E24" s="37">
        <v>12.6</v>
      </c>
    </row>
    <row r="25" spans="1:5" ht="19.5" customHeight="1">
      <c r="A25" s="19" t="s">
        <v>37</v>
      </c>
      <c r="B25" s="20" t="s">
        <v>42</v>
      </c>
      <c r="C25" s="35">
        <v>8.3</v>
      </c>
      <c r="D25" s="35">
        <v>10.4</v>
      </c>
      <c r="E25" s="35">
        <v>9.4</v>
      </c>
    </row>
    <row r="26" spans="1:5" ht="9.75" customHeight="1">
      <c r="A26" s="19"/>
      <c r="B26" s="20"/>
      <c r="C26" s="37"/>
      <c r="D26" s="37"/>
      <c r="E26" s="37"/>
    </row>
    <row r="27" spans="1:5" s="2" customFormat="1" ht="29.25" customHeight="1">
      <c r="A27" s="420" t="s">
        <v>22</v>
      </c>
      <c r="B27" s="421"/>
      <c r="C27" s="123">
        <v>8.8</v>
      </c>
      <c r="D27" s="123">
        <v>14</v>
      </c>
      <c r="E27" s="123">
        <v>10.6</v>
      </c>
    </row>
    <row r="28" spans="1:5" ht="27" customHeight="1">
      <c r="A28" s="422" t="s">
        <v>49</v>
      </c>
      <c r="B28" s="422"/>
      <c r="C28" s="422"/>
      <c r="D28" s="422"/>
      <c r="E28" s="422"/>
    </row>
    <row r="29" ht="12" customHeight="1"/>
    <row r="30" spans="1:5" ht="25.5" customHeight="1">
      <c r="A30" s="68" t="s">
        <v>375</v>
      </c>
      <c r="B30" s="68"/>
      <c r="C30" s="68"/>
      <c r="D30" s="68"/>
      <c r="E30" s="68"/>
    </row>
    <row r="31" spans="1:3" ht="24.75" customHeight="1">
      <c r="A31" s="423" t="s">
        <v>34</v>
      </c>
      <c r="B31" s="423"/>
      <c r="C31" s="88" t="s">
        <v>43</v>
      </c>
    </row>
    <row r="32" spans="1:4" s="2" customFormat="1" ht="24.75" customHeight="1">
      <c r="A32" s="120" t="s">
        <v>24</v>
      </c>
      <c r="B32" s="124"/>
      <c r="C32" s="125">
        <v>76.5</v>
      </c>
      <c r="D32" s="126"/>
    </row>
    <row r="33" spans="1:4" s="2" customFormat="1" ht="24.75" customHeight="1">
      <c r="A33" s="121" t="s">
        <v>25</v>
      </c>
      <c r="B33" s="127"/>
      <c r="C33" s="125">
        <v>15.6</v>
      </c>
      <c r="D33" s="126"/>
    </row>
    <row r="34" spans="1:4" s="2" customFormat="1" ht="24.75" customHeight="1">
      <c r="A34" s="121" t="s">
        <v>26</v>
      </c>
      <c r="B34" s="127"/>
      <c r="C34" s="125">
        <v>2.6</v>
      </c>
      <c r="D34" s="126"/>
    </row>
    <row r="35" spans="1:4" s="2" customFormat="1" ht="24.75" customHeight="1">
      <c r="A35" s="121" t="s">
        <v>33</v>
      </c>
      <c r="B35" s="127"/>
      <c r="C35" s="125">
        <v>2.1</v>
      </c>
      <c r="D35" s="126"/>
    </row>
    <row r="36" spans="1:4" s="2" customFormat="1" ht="24.75" customHeight="1">
      <c r="A36" s="121" t="s">
        <v>35</v>
      </c>
      <c r="B36" s="127"/>
      <c r="C36" s="249">
        <v>0.5</v>
      </c>
      <c r="D36" s="126"/>
    </row>
    <row r="37" spans="1:4" s="2" customFormat="1" ht="24.75" customHeight="1">
      <c r="A37" s="121" t="s">
        <v>27</v>
      </c>
      <c r="B37" s="127"/>
      <c r="C37" s="125">
        <v>2.8</v>
      </c>
      <c r="D37" s="126"/>
    </row>
    <row r="38" spans="1:3" s="2" customFormat="1" ht="24.75" customHeight="1">
      <c r="A38" s="424" t="s">
        <v>22</v>
      </c>
      <c r="B38" s="424"/>
      <c r="C38" s="123">
        <v>100</v>
      </c>
    </row>
    <row r="39" spans="1:5" ht="26.25" customHeight="1">
      <c r="A39" s="419" t="s">
        <v>49</v>
      </c>
      <c r="B39" s="419"/>
      <c r="C39" s="419"/>
      <c r="D39" s="419"/>
      <c r="E39" s="419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22">
      <selection activeCell="E38" sqref="E38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44" t="s">
        <v>361</v>
      </c>
    </row>
    <row r="2" spans="1:7" ht="19.5" customHeight="1">
      <c r="A2" s="425" t="s">
        <v>376</v>
      </c>
      <c r="B2" s="425"/>
      <c r="C2" s="425"/>
      <c r="D2" s="425"/>
      <c r="E2" s="425"/>
      <c r="F2" s="46"/>
      <c r="G2" s="46"/>
    </row>
    <row r="3" spans="1:6" ht="30.75" customHeight="1">
      <c r="A3" s="424" t="s">
        <v>44</v>
      </c>
      <c r="B3" s="424"/>
      <c r="C3" s="122" t="s">
        <v>43</v>
      </c>
      <c r="D3" s="27"/>
      <c r="E3" s="27"/>
      <c r="F3" s="27"/>
    </row>
    <row r="4" spans="1:3" ht="24.75" customHeight="1">
      <c r="A4" s="128" t="s">
        <v>28</v>
      </c>
      <c r="B4" s="129"/>
      <c r="C4" s="54">
        <v>82.3</v>
      </c>
    </row>
    <row r="5" spans="1:3" ht="24.75" customHeight="1">
      <c r="A5" s="130" t="s">
        <v>29</v>
      </c>
      <c r="B5" s="131"/>
      <c r="C5" s="55">
        <v>2.9</v>
      </c>
    </row>
    <row r="6" spans="1:3" ht="24.75" customHeight="1">
      <c r="A6" s="134" t="s">
        <v>136</v>
      </c>
      <c r="B6" s="131"/>
      <c r="C6" s="250">
        <v>0.6</v>
      </c>
    </row>
    <row r="7" spans="1:3" ht="24.75" customHeight="1">
      <c r="A7" s="134" t="s">
        <v>30</v>
      </c>
      <c r="B7" s="131"/>
      <c r="C7" s="55">
        <v>8.3</v>
      </c>
    </row>
    <row r="8" spans="1:3" ht="24.75" customHeight="1">
      <c r="A8" s="134" t="s">
        <v>137</v>
      </c>
      <c r="B8" s="131"/>
      <c r="C8" s="55">
        <v>5.5</v>
      </c>
    </row>
    <row r="9" spans="1:3" ht="24.75" customHeight="1">
      <c r="A9" s="132" t="s">
        <v>27</v>
      </c>
      <c r="B9" s="133"/>
      <c r="C9" s="84">
        <v>0.4</v>
      </c>
    </row>
    <row r="10" spans="1:3" ht="24.75" customHeight="1">
      <c r="A10" s="424" t="s">
        <v>22</v>
      </c>
      <c r="B10" s="424"/>
      <c r="C10" s="47">
        <v>100</v>
      </c>
    </row>
    <row r="11" spans="1:6" ht="28.5" customHeight="1">
      <c r="A11" s="426" t="s">
        <v>49</v>
      </c>
      <c r="B11" s="426"/>
      <c r="C11" s="426"/>
      <c r="D11" s="426"/>
      <c r="E11" s="426"/>
      <c r="F11" s="113"/>
    </row>
    <row r="12" spans="1:6" ht="20.25" customHeight="1">
      <c r="A12" s="108"/>
      <c r="B12" s="108"/>
      <c r="C12" s="108"/>
      <c r="D12" s="108"/>
      <c r="E12" s="108"/>
      <c r="F12" s="113"/>
    </row>
    <row r="13" spans="1:7" ht="19.5" customHeight="1">
      <c r="A13" s="415" t="s">
        <v>377</v>
      </c>
      <c r="B13" s="415"/>
      <c r="C13" s="415"/>
      <c r="D13" s="415"/>
      <c r="E13" s="415"/>
      <c r="F13" s="67"/>
      <c r="G13" s="46"/>
    </row>
    <row r="14" spans="1:5" ht="25.5" customHeight="1">
      <c r="A14" s="416" t="s">
        <v>0</v>
      </c>
      <c r="B14" s="427"/>
      <c r="C14" s="122" t="s">
        <v>28</v>
      </c>
      <c r="D14" s="122" t="s">
        <v>143</v>
      </c>
      <c r="E14" s="122" t="s">
        <v>22</v>
      </c>
    </row>
    <row r="15" spans="1:7" ht="19.5" customHeight="1">
      <c r="A15" s="251" t="s">
        <v>36</v>
      </c>
      <c r="B15" s="252"/>
      <c r="C15" s="253">
        <v>83.4</v>
      </c>
      <c r="D15" s="253">
        <v>16.6</v>
      </c>
      <c r="E15" s="253">
        <v>100</v>
      </c>
      <c r="G15" s="246"/>
    </row>
    <row r="16" spans="1:7" ht="19.5" customHeight="1">
      <c r="A16" s="254" t="s">
        <v>37</v>
      </c>
      <c r="B16" s="41" t="s">
        <v>9</v>
      </c>
      <c r="C16" s="85">
        <v>75.9</v>
      </c>
      <c r="D16" s="85">
        <v>24.1</v>
      </c>
      <c r="E16" s="85">
        <v>100</v>
      </c>
      <c r="G16" s="246"/>
    </row>
    <row r="17" spans="1:7" ht="19.5" customHeight="1">
      <c r="A17" s="255"/>
      <c r="B17" s="41" t="s">
        <v>10</v>
      </c>
      <c r="C17" s="85">
        <v>90.2</v>
      </c>
      <c r="D17" s="85">
        <v>9.8</v>
      </c>
      <c r="E17" s="85">
        <v>100</v>
      </c>
      <c r="G17" s="246"/>
    </row>
    <row r="18" spans="1:7" ht="19.5" customHeight="1">
      <c r="A18" s="255"/>
      <c r="B18" s="41" t="s">
        <v>12</v>
      </c>
      <c r="C18" s="85">
        <v>87.3</v>
      </c>
      <c r="D18" s="45">
        <v>12.7</v>
      </c>
      <c r="E18" s="85">
        <v>100</v>
      </c>
      <c r="G18" s="246"/>
    </row>
    <row r="19" spans="1:7" ht="19.5" customHeight="1">
      <c r="A19" s="255"/>
      <c r="B19" s="41" t="s">
        <v>14</v>
      </c>
      <c r="C19" s="85">
        <v>59.1</v>
      </c>
      <c r="D19" s="45">
        <v>40.9</v>
      </c>
      <c r="E19" s="85">
        <v>100</v>
      </c>
      <c r="G19" s="246"/>
    </row>
    <row r="20" spans="1:7" ht="19.5" customHeight="1">
      <c r="A20" s="255"/>
      <c r="B20" s="41" t="s">
        <v>16</v>
      </c>
      <c r="C20" s="85">
        <v>85</v>
      </c>
      <c r="D20" s="45">
        <v>15</v>
      </c>
      <c r="E20" s="85">
        <v>100</v>
      </c>
      <c r="G20" s="246"/>
    </row>
    <row r="21" spans="1:7" ht="19.5" customHeight="1">
      <c r="A21" s="255"/>
      <c r="B21" s="256" t="s">
        <v>17</v>
      </c>
      <c r="C21" s="85">
        <v>90.4</v>
      </c>
      <c r="D21" s="85">
        <v>9.6</v>
      </c>
      <c r="E21" s="85">
        <v>100</v>
      </c>
      <c r="G21" s="246"/>
    </row>
    <row r="22" spans="1:7" ht="9.75" customHeight="1">
      <c r="A22" s="255"/>
      <c r="B22" s="256"/>
      <c r="C22" s="85"/>
      <c r="D22" s="85"/>
      <c r="E22" s="85"/>
      <c r="G22" s="246"/>
    </row>
    <row r="23" spans="1:7" ht="19.5" customHeight="1">
      <c r="A23" s="251" t="s">
        <v>38</v>
      </c>
      <c r="B23" s="42"/>
      <c r="C23" s="253">
        <v>73.2</v>
      </c>
      <c r="D23" s="253">
        <v>26.8</v>
      </c>
      <c r="E23" s="253">
        <v>100</v>
      </c>
      <c r="G23" s="246"/>
    </row>
    <row r="24" spans="1:7" ht="19.5" customHeight="1">
      <c r="A24" s="254" t="s">
        <v>37</v>
      </c>
      <c r="B24" s="41" t="s">
        <v>13</v>
      </c>
      <c r="C24" s="85">
        <v>64.1</v>
      </c>
      <c r="D24" s="85">
        <v>35.9</v>
      </c>
      <c r="E24" s="85">
        <v>100</v>
      </c>
      <c r="G24" s="246"/>
    </row>
    <row r="25" spans="1:7" ht="19.5" customHeight="1">
      <c r="A25" s="255"/>
      <c r="B25" s="41" t="s">
        <v>15</v>
      </c>
      <c r="C25" s="85">
        <v>90.8</v>
      </c>
      <c r="D25" s="85">
        <v>9.2</v>
      </c>
      <c r="E25" s="85">
        <v>100</v>
      </c>
      <c r="G25" s="246"/>
    </row>
    <row r="26" spans="1:7" ht="9.75" customHeight="1">
      <c r="A26" s="255"/>
      <c r="B26" s="41"/>
      <c r="C26" s="85"/>
      <c r="D26" s="85"/>
      <c r="E26" s="85"/>
      <c r="G26" s="246"/>
    </row>
    <row r="27" spans="1:7" ht="19.5" customHeight="1">
      <c r="A27" s="251" t="s">
        <v>39</v>
      </c>
      <c r="B27" s="42"/>
      <c r="C27" s="253">
        <v>93.9</v>
      </c>
      <c r="D27" s="253">
        <v>6.1</v>
      </c>
      <c r="E27" s="253">
        <v>100</v>
      </c>
      <c r="G27" s="246"/>
    </row>
    <row r="28" spans="1:7" ht="19.5" customHeight="1">
      <c r="A28" s="254" t="s">
        <v>37</v>
      </c>
      <c r="B28" s="41" t="s">
        <v>8</v>
      </c>
      <c r="C28" s="85">
        <v>95.9</v>
      </c>
      <c r="D28" s="45">
        <v>4.1</v>
      </c>
      <c r="E28" s="85">
        <v>100</v>
      </c>
      <c r="G28" s="246"/>
    </row>
    <row r="29" spans="1:7" ht="19.5" customHeight="1">
      <c r="A29" s="255"/>
      <c r="B29" s="41" t="s">
        <v>11</v>
      </c>
      <c r="C29" s="85">
        <v>93</v>
      </c>
      <c r="D29" s="85">
        <v>7</v>
      </c>
      <c r="E29" s="85">
        <v>100</v>
      </c>
      <c r="G29" s="246"/>
    </row>
    <row r="30" spans="1:7" ht="19.5" customHeight="1">
      <c r="A30" s="255"/>
      <c r="B30" s="256" t="s">
        <v>18</v>
      </c>
      <c r="C30" s="85">
        <v>81.3</v>
      </c>
      <c r="D30" s="45">
        <v>18.7</v>
      </c>
      <c r="E30" s="85">
        <v>100</v>
      </c>
      <c r="G30" s="246"/>
    </row>
    <row r="31" spans="1:7" ht="9.75" customHeight="1">
      <c r="A31" s="255"/>
      <c r="B31" s="41"/>
      <c r="C31" s="257"/>
      <c r="D31" s="257"/>
      <c r="E31" s="257"/>
      <c r="G31" s="246"/>
    </row>
    <row r="32" spans="1:7" ht="19.5" customHeight="1">
      <c r="A32" s="251" t="s">
        <v>40</v>
      </c>
      <c r="B32" s="42"/>
      <c r="C32" s="253">
        <v>69</v>
      </c>
      <c r="D32" s="253">
        <v>31</v>
      </c>
      <c r="E32" s="253">
        <v>100</v>
      </c>
      <c r="G32" s="246"/>
    </row>
    <row r="33" spans="1:7" ht="19.5" customHeight="1">
      <c r="A33" s="254" t="s">
        <v>37</v>
      </c>
      <c r="B33" s="41" t="s">
        <v>7</v>
      </c>
      <c r="C33" s="85">
        <v>68.4</v>
      </c>
      <c r="D33" s="85">
        <v>31.6</v>
      </c>
      <c r="E33" s="85">
        <v>100</v>
      </c>
      <c r="G33" s="246"/>
    </row>
    <row r="34" spans="1:7" ht="9.75" customHeight="1">
      <c r="A34" s="254"/>
      <c r="B34" s="41"/>
      <c r="C34" s="257"/>
      <c r="D34" s="257"/>
      <c r="E34" s="257"/>
      <c r="G34" s="246"/>
    </row>
    <row r="35" spans="1:7" ht="19.5" customHeight="1">
      <c r="A35" s="251" t="s">
        <v>41</v>
      </c>
      <c r="B35" s="42"/>
      <c r="C35" s="253">
        <v>73.7</v>
      </c>
      <c r="D35" s="253">
        <v>26.3</v>
      </c>
      <c r="E35" s="253">
        <v>100</v>
      </c>
      <c r="G35" s="246"/>
    </row>
    <row r="36" spans="1:7" ht="19.5" customHeight="1">
      <c r="A36" s="19" t="s">
        <v>37</v>
      </c>
      <c r="B36" s="20" t="s">
        <v>42</v>
      </c>
      <c r="C36" s="45">
        <v>85</v>
      </c>
      <c r="D36" s="45">
        <v>15</v>
      </c>
      <c r="E36" s="85">
        <v>100</v>
      </c>
      <c r="G36" s="246"/>
    </row>
    <row r="37" spans="1:5" ht="9.75" customHeight="1">
      <c r="A37" s="19"/>
      <c r="B37" s="20"/>
      <c r="C37" s="7"/>
      <c r="D37" s="7"/>
      <c r="E37" s="7"/>
    </row>
    <row r="38" spans="1:5" ht="24.75" customHeight="1">
      <c r="A38" s="420" t="s">
        <v>22</v>
      </c>
      <c r="B38" s="421"/>
      <c r="C38" s="34">
        <v>82.3</v>
      </c>
      <c r="D38" s="34">
        <v>17.7</v>
      </c>
      <c r="E38" s="34">
        <v>100</v>
      </c>
    </row>
    <row r="39" spans="1:5" ht="26.25" customHeight="1">
      <c r="A39" s="418" t="s">
        <v>50</v>
      </c>
      <c r="B39" s="418"/>
      <c r="C39" s="418"/>
      <c r="D39" s="418"/>
      <c r="E39" s="418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E17" sqref="E17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44" t="s">
        <v>361</v>
      </c>
    </row>
    <row r="2" spans="1:5" ht="27.75" customHeight="1">
      <c r="A2" s="428" t="s">
        <v>378</v>
      </c>
      <c r="B2" s="428"/>
      <c r="C2" s="428"/>
      <c r="D2" s="428"/>
      <c r="E2" s="428"/>
    </row>
    <row r="3" spans="1:5" ht="25.5" customHeight="1">
      <c r="A3" s="86"/>
      <c r="B3" s="87"/>
      <c r="C3" s="88" t="s">
        <v>28</v>
      </c>
      <c r="D3" s="88" t="s">
        <v>143</v>
      </c>
      <c r="E3" s="88" t="s">
        <v>144</v>
      </c>
    </row>
    <row r="4" spans="1:5" ht="24.75" customHeight="1">
      <c r="A4" s="89" t="s">
        <v>145</v>
      </c>
      <c r="B4" s="64" t="s">
        <v>146</v>
      </c>
      <c r="C4" s="90">
        <v>2.2</v>
      </c>
      <c r="D4" s="90">
        <v>2.1</v>
      </c>
      <c r="E4" s="90">
        <v>2.2</v>
      </c>
    </row>
    <row r="5" spans="1:5" ht="24.75" customHeight="1">
      <c r="A5" s="89" t="s">
        <v>147</v>
      </c>
      <c r="B5" s="64" t="s">
        <v>148</v>
      </c>
      <c r="C5" s="90">
        <v>9</v>
      </c>
      <c r="D5" s="90">
        <v>18.1</v>
      </c>
      <c r="E5" s="90">
        <v>10.6</v>
      </c>
    </row>
    <row r="6" spans="1:5" ht="24.75" customHeight="1">
      <c r="A6" s="89" t="s">
        <v>149</v>
      </c>
      <c r="B6" s="64" t="s">
        <v>150</v>
      </c>
      <c r="C6" s="91"/>
      <c r="D6" s="91"/>
      <c r="E6" s="91"/>
    </row>
    <row r="7" spans="1:5" ht="24.75" customHeight="1">
      <c r="A7" s="92"/>
      <c r="B7" s="93" t="s">
        <v>20</v>
      </c>
      <c r="C7" s="94">
        <v>79</v>
      </c>
      <c r="D7" s="94">
        <v>4.4</v>
      </c>
      <c r="E7" s="94">
        <v>65.7</v>
      </c>
    </row>
    <row r="8" spans="1:5" ht="24.75" customHeight="1">
      <c r="A8" s="92"/>
      <c r="B8" s="93" t="s">
        <v>151</v>
      </c>
      <c r="C8" s="94">
        <v>21</v>
      </c>
      <c r="D8" s="94">
        <v>95.6</v>
      </c>
      <c r="E8" s="94">
        <v>34.3</v>
      </c>
    </row>
    <row r="9" spans="1:5" ht="24.75" customHeight="1">
      <c r="A9" s="92"/>
      <c r="B9" s="95" t="s">
        <v>22</v>
      </c>
      <c r="C9" s="96">
        <v>100</v>
      </c>
      <c r="D9" s="97">
        <v>100</v>
      </c>
      <c r="E9" s="98">
        <v>100</v>
      </c>
    </row>
    <row r="10" spans="1:5" ht="24.75" customHeight="1">
      <c r="A10" s="89" t="s">
        <v>152</v>
      </c>
      <c r="B10" s="64" t="s">
        <v>153</v>
      </c>
      <c r="C10" s="91"/>
      <c r="D10" s="91"/>
      <c r="E10" s="91"/>
    </row>
    <row r="11" spans="1:5" ht="24.75" customHeight="1">
      <c r="A11" s="92"/>
      <c r="B11" s="99" t="s">
        <v>154</v>
      </c>
      <c r="C11" s="94">
        <v>76.3</v>
      </c>
      <c r="D11" s="94">
        <v>77.5</v>
      </c>
      <c r="E11" s="94">
        <v>76.5</v>
      </c>
    </row>
    <row r="12" spans="1:5" ht="24.75" customHeight="1">
      <c r="A12" s="92"/>
      <c r="B12" s="99" t="s">
        <v>155</v>
      </c>
      <c r="C12" s="94">
        <v>18.6</v>
      </c>
      <c r="D12" s="101">
        <v>1.6</v>
      </c>
      <c r="E12" s="94">
        <v>15.6</v>
      </c>
    </row>
    <row r="13" spans="1:5" ht="24.75" customHeight="1">
      <c r="A13" s="92"/>
      <c r="B13" s="99" t="s">
        <v>156</v>
      </c>
      <c r="C13" s="94">
        <v>2.2</v>
      </c>
      <c r="D13" s="258">
        <v>4.3</v>
      </c>
      <c r="E13" s="94">
        <v>2.6</v>
      </c>
    </row>
    <row r="14" spans="1:5" ht="24.75" customHeight="1">
      <c r="A14" s="92"/>
      <c r="B14" s="99" t="s">
        <v>157</v>
      </c>
      <c r="C14" s="101">
        <v>0.2</v>
      </c>
      <c r="D14" s="94">
        <v>10.9</v>
      </c>
      <c r="E14" s="94">
        <v>2.1</v>
      </c>
    </row>
    <row r="15" spans="1:5" ht="24.75" customHeight="1">
      <c r="A15" s="92"/>
      <c r="B15" s="99" t="s">
        <v>158</v>
      </c>
      <c r="C15" s="258">
        <v>0.4</v>
      </c>
      <c r="D15" s="101">
        <v>0.6</v>
      </c>
      <c r="E15" s="258">
        <v>0.5</v>
      </c>
    </row>
    <row r="16" spans="1:5" ht="24.75" customHeight="1">
      <c r="A16" s="92"/>
      <c r="B16" s="99" t="s">
        <v>159</v>
      </c>
      <c r="C16" s="94">
        <v>2.3</v>
      </c>
      <c r="D16" s="94">
        <v>5.1</v>
      </c>
      <c r="E16" s="94">
        <v>2.8</v>
      </c>
    </row>
    <row r="17" spans="1:5" ht="24.75" customHeight="1">
      <c r="A17" s="92"/>
      <c r="B17" s="95" t="s">
        <v>22</v>
      </c>
      <c r="C17" s="97">
        <v>100</v>
      </c>
      <c r="D17" s="97">
        <v>99.99999999999999</v>
      </c>
      <c r="E17" s="97">
        <v>100</v>
      </c>
    </row>
    <row r="18" spans="1:5" ht="24.75" customHeight="1">
      <c r="A18" s="89" t="s">
        <v>160</v>
      </c>
      <c r="B18" s="102" t="s">
        <v>161</v>
      </c>
      <c r="C18" s="103"/>
      <c r="D18" s="103"/>
      <c r="E18" s="103"/>
    </row>
    <row r="19" spans="1:5" ht="24.75" customHeight="1">
      <c r="A19" s="89"/>
      <c r="B19" s="93" t="s">
        <v>162</v>
      </c>
      <c r="C19" s="104">
        <v>45782</v>
      </c>
      <c r="D19" s="104">
        <v>35657</v>
      </c>
      <c r="E19" s="104">
        <v>43986</v>
      </c>
    </row>
    <row r="20" spans="1:7" ht="24.75" customHeight="1">
      <c r="A20" s="105"/>
      <c r="B20" s="106" t="s">
        <v>163</v>
      </c>
      <c r="C20" s="107">
        <v>5104</v>
      </c>
      <c r="D20" s="107">
        <v>1970</v>
      </c>
      <c r="E20" s="107">
        <v>4154</v>
      </c>
      <c r="F20" s="100"/>
      <c r="G20" s="100"/>
    </row>
    <row r="21" spans="1:7" ht="32.25" customHeight="1">
      <c r="A21" s="429" t="s">
        <v>50</v>
      </c>
      <c r="B21" s="429"/>
      <c r="C21" s="429"/>
      <c r="D21" s="429"/>
      <c r="E21" s="429"/>
      <c r="F21" s="259"/>
      <c r="G21" s="259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13&amp;"-,Regular"&amp;11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4" topLeftCell="C23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F28" sqref="F28"/>
    </sheetView>
  </sheetViews>
  <sheetFormatPr defaultColWidth="9.140625" defaultRowHeight="15"/>
  <cols>
    <col min="1" max="1" width="14.8515625" style="1" customWidth="1"/>
    <col min="2" max="2" width="19.421875" style="1" customWidth="1"/>
    <col min="3" max="8" width="15.7109375" style="260" customWidth="1"/>
    <col min="9" max="9" width="3.8515625" style="10" customWidth="1"/>
    <col min="10" max="10" width="4.28125" style="10" customWidth="1"/>
    <col min="11" max="16384" width="9.140625" style="10" customWidth="1"/>
  </cols>
  <sheetData>
    <row r="1" ht="15.75" customHeight="1">
      <c r="A1" s="244" t="s">
        <v>361</v>
      </c>
    </row>
    <row r="2" spans="1:10" ht="19.5" customHeight="1">
      <c r="A2" s="431" t="s">
        <v>379</v>
      </c>
      <c r="B2" s="431"/>
      <c r="C2" s="431"/>
      <c r="D2" s="431"/>
      <c r="E2" s="431"/>
      <c r="F2" s="431"/>
      <c r="G2" s="432"/>
      <c r="H2" s="432"/>
      <c r="J2" s="430">
        <v>14</v>
      </c>
    </row>
    <row r="3" spans="1:10" ht="19.5" customHeight="1">
      <c r="A3" s="424" t="s">
        <v>0</v>
      </c>
      <c r="B3" s="424"/>
      <c r="C3" s="434" t="s">
        <v>365</v>
      </c>
      <c r="D3" s="435"/>
      <c r="E3" s="435" t="s">
        <v>367</v>
      </c>
      <c r="F3" s="435"/>
      <c r="G3" s="436" t="s">
        <v>364</v>
      </c>
      <c r="H3" s="437"/>
      <c r="J3" s="430"/>
    </row>
    <row r="4" spans="1:10" s="14" customFormat="1" ht="73.5" customHeight="1">
      <c r="A4" s="424"/>
      <c r="B4" s="416"/>
      <c r="C4" s="344" t="s">
        <v>31</v>
      </c>
      <c r="D4" s="345" t="s">
        <v>32</v>
      </c>
      <c r="E4" s="346" t="s">
        <v>31</v>
      </c>
      <c r="F4" s="345" t="s">
        <v>32</v>
      </c>
      <c r="G4" s="346" t="s">
        <v>31</v>
      </c>
      <c r="H4" s="344" t="s">
        <v>32</v>
      </c>
      <c r="J4" s="430"/>
    </row>
    <row r="5" spans="1:10" ht="18" customHeight="1">
      <c r="A5" s="18" t="s">
        <v>36</v>
      </c>
      <c r="B5" s="50"/>
      <c r="C5" s="261">
        <v>46513</v>
      </c>
      <c r="D5" s="265">
        <v>3795</v>
      </c>
      <c r="E5" s="268">
        <v>48392</v>
      </c>
      <c r="F5" s="265">
        <v>4073</v>
      </c>
      <c r="G5" s="347">
        <v>47462</v>
      </c>
      <c r="H5" s="348">
        <v>3933</v>
      </c>
      <c r="J5" s="430"/>
    </row>
    <row r="6" spans="1:10" ht="18" customHeight="1">
      <c r="A6" s="19" t="s">
        <v>37</v>
      </c>
      <c r="B6" s="20" t="s">
        <v>9</v>
      </c>
      <c r="C6" s="262">
        <v>40472</v>
      </c>
      <c r="D6" s="266">
        <v>3243</v>
      </c>
      <c r="E6" s="269">
        <v>43534</v>
      </c>
      <c r="F6" s="266">
        <v>3615</v>
      </c>
      <c r="G6" s="349">
        <v>41917</v>
      </c>
      <c r="H6" s="350">
        <v>3415</v>
      </c>
      <c r="J6" s="430"/>
    </row>
    <row r="7" spans="1:10" ht="18" customHeight="1">
      <c r="A7" s="15"/>
      <c r="B7" s="20" t="s">
        <v>10</v>
      </c>
      <c r="C7" s="262">
        <v>47739</v>
      </c>
      <c r="D7" s="266">
        <v>3842</v>
      </c>
      <c r="E7" s="269">
        <v>48566</v>
      </c>
      <c r="F7" s="266">
        <v>4078</v>
      </c>
      <c r="G7" s="349">
        <v>48175</v>
      </c>
      <c r="H7" s="350">
        <v>3964</v>
      </c>
      <c r="J7" s="430"/>
    </row>
    <row r="8" spans="1:10" ht="18" customHeight="1">
      <c r="A8" s="15"/>
      <c r="B8" s="20" t="s">
        <v>12</v>
      </c>
      <c r="C8" s="262">
        <v>39458</v>
      </c>
      <c r="D8" s="266">
        <v>3862</v>
      </c>
      <c r="E8" s="269">
        <v>45492</v>
      </c>
      <c r="F8" s="266">
        <v>4200</v>
      </c>
      <c r="G8" s="349">
        <v>42527</v>
      </c>
      <c r="H8" s="350">
        <v>4039</v>
      </c>
      <c r="J8" s="430"/>
    </row>
    <row r="9" spans="1:10" ht="18" customHeight="1">
      <c r="A9" s="15"/>
      <c r="B9" s="20" t="s">
        <v>14</v>
      </c>
      <c r="C9" s="262">
        <v>73998</v>
      </c>
      <c r="D9" s="266">
        <v>5648</v>
      </c>
      <c r="E9" s="274">
        <v>47862</v>
      </c>
      <c r="F9" s="273">
        <v>3581</v>
      </c>
      <c r="G9" s="349">
        <v>65465</v>
      </c>
      <c r="H9" s="350">
        <v>4964</v>
      </c>
      <c r="J9" s="430"/>
    </row>
    <row r="10" spans="1:10" ht="18" customHeight="1">
      <c r="A10" s="15"/>
      <c r="B10" s="20" t="s">
        <v>16</v>
      </c>
      <c r="C10" s="262">
        <v>56231</v>
      </c>
      <c r="D10" s="266">
        <v>4497</v>
      </c>
      <c r="E10" s="269">
        <v>56665</v>
      </c>
      <c r="F10" s="266">
        <v>4745</v>
      </c>
      <c r="G10" s="349">
        <v>56459</v>
      </c>
      <c r="H10" s="350">
        <v>4624</v>
      </c>
      <c r="J10" s="430"/>
    </row>
    <row r="11" spans="1:10" ht="18" customHeight="1">
      <c r="A11" s="15"/>
      <c r="B11" s="20" t="s">
        <v>17</v>
      </c>
      <c r="C11" s="262">
        <v>50379</v>
      </c>
      <c r="D11" s="266">
        <v>4061</v>
      </c>
      <c r="E11" s="269">
        <v>54655</v>
      </c>
      <c r="F11" s="266">
        <v>4368</v>
      </c>
      <c r="G11" s="349">
        <v>52819</v>
      </c>
      <c r="H11" s="350">
        <v>4237</v>
      </c>
      <c r="J11" s="430"/>
    </row>
    <row r="12" spans="1:10" ht="6.75" customHeight="1">
      <c r="A12" s="15"/>
      <c r="B12" s="20"/>
      <c r="C12" s="262"/>
      <c r="D12" s="266"/>
      <c r="E12" s="269"/>
      <c r="F12" s="266"/>
      <c r="G12" s="351"/>
      <c r="H12" s="352"/>
      <c r="J12" s="430"/>
    </row>
    <row r="13" spans="1:10" ht="18" customHeight="1">
      <c r="A13" s="18" t="s">
        <v>38</v>
      </c>
      <c r="B13" s="26"/>
      <c r="C13" s="263">
        <v>28852</v>
      </c>
      <c r="D13" s="267">
        <v>3590</v>
      </c>
      <c r="E13" s="270">
        <v>30006</v>
      </c>
      <c r="F13" s="267">
        <v>3690</v>
      </c>
      <c r="G13" s="353">
        <v>29429</v>
      </c>
      <c r="H13" s="354">
        <v>3640</v>
      </c>
      <c r="J13" s="430"/>
    </row>
    <row r="14" spans="1:10" ht="18" customHeight="1">
      <c r="A14" s="19" t="s">
        <v>37</v>
      </c>
      <c r="B14" s="20" t="s">
        <v>13</v>
      </c>
      <c r="C14" s="262">
        <v>21792</v>
      </c>
      <c r="D14" s="266">
        <v>3054</v>
      </c>
      <c r="E14" s="269">
        <v>24011</v>
      </c>
      <c r="F14" s="266">
        <v>3598</v>
      </c>
      <c r="G14" s="349">
        <v>22839</v>
      </c>
      <c r="H14" s="350">
        <v>3302</v>
      </c>
      <c r="J14" s="430"/>
    </row>
    <row r="15" spans="1:10" ht="18" customHeight="1">
      <c r="A15" s="15"/>
      <c r="B15" s="20" t="s">
        <v>15</v>
      </c>
      <c r="C15" s="262">
        <v>33350</v>
      </c>
      <c r="D15" s="266">
        <v>4110</v>
      </c>
      <c r="E15" s="269">
        <v>29707</v>
      </c>
      <c r="F15" s="266">
        <v>3543</v>
      </c>
      <c r="G15" s="349">
        <v>31408</v>
      </c>
      <c r="H15" s="350">
        <v>3803</v>
      </c>
      <c r="J15" s="430"/>
    </row>
    <row r="16" spans="1:10" ht="6.75" customHeight="1">
      <c r="A16" s="15"/>
      <c r="B16" s="20"/>
      <c r="C16" s="262"/>
      <c r="D16" s="266"/>
      <c r="E16" s="269"/>
      <c r="F16" s="266"/>
      <c r="G16" s="351"/>
      <c r="H16" s="352"/>
      <c r="J16" s="430"/>
    </row>
    <row r="17" spans="1:10" ht="18" customHeight="1">
      <c r="A17" s="18" t="s">
        <v>39</v>
      </c>
      <c r="B17" s="26"/>
      <c r="C17" s="263">
        <v>52251</v>
      </c>
      <c r="D17" s="267">
        <v>5925</v>
      </c>
      <c r="E17" s="270">
        <v>51098</v>
      </c>
      <c r="F17" s="267">
        <v>5499</v>
      </c>
      <c r="G17" s="353">
        <v>51664</v>
      </c>
      <c r="H17" s="354">
        <v>5702</v>
      </c>
      <c r="J17" s="430"/>
    </row>
    <row r="18" spans="1:10" ht="18" customHeight="1">
      <c r="A18" s="19" t="s">
        <v>37</v>
      </c>
      <c r="B18" s="20" t="s">
        <v>8</v>
      </c>
      <c r="C18" s="262">
        <v>53553</v>
      </c>
      <c r="D18" s="266">
        <v>7321</v>
      </c>
      <c r="E18" s="269">
        <v>51621</v>
      </c>
      <c r="F18" s="266">
        <v>7058</v>
      </c>
      <c r="G18" s="355">
        <v>52509</v>
      </c>
      <c r="H18" s="356">
        <v>7179</v>
      </c>
      <c r="J18" s="430"/>
    </row>
    <row r="19" spans="1:10" ht="18" customHeight="1">
      <c r="A19" s="15"/>
      <c r="B19" s="20" t="s">
        <v>11</v>
      </c>
      <c r="C19" s="262">
        <v>29345</v>
      </c>
      <c r="D19" s="266">
        <v>3339</v>
      </c>
      <c r="E19" s="269">
        <v>39315</v>
      </c>
      <c r="F19" s="266">
        <v>3675</v>
      </c>
      <c r="G19" s="349">
        <v>33779</v>
      </c>
      <c r="H19" s="350">
        <v>3505</v>
      </c>
      <c r="J19" s="430"/>
    </row>
    <row r="20" spans="1:10" ht="18" customHeight="1">
      <c r="A20" s="15"/>
      <c r="B20" s="20" t="s">
        <v>18</v>
      </c>
      <c r="C20" s="276">
        <v>36636</v>
      </c>
      <c r="D20" s="273">
        <v>5646</v>
      </c>
      <c r="E20" s="274">
        <v>60184</v>
      </c>
      <c r="F20" s="273">
        <v>8042</v>
      </c>
      <c r="G20" s="349">
        <v>51692</v>
      </c>
      <c r="H20" s="350">
        <v>7255</v>
      </c>
      <c r="J20" s="430"/>
    </row>
    <row r="21" spans="1:10" ht="6.75" customHeight="1">
      <c r="A21" s="15"/>
      <c r="B21" s="20"/>
      <c r="C21" s="262"/>
      <c r="D21" s="266"/>
      <c r="E21" s="269"/>
      <c r="F21" s="266"/>
      <c r="G21" s="351"/>
      <c r="H21" s="352"/>
      <c r="J21" s="430"/>
    </row>
    <row r="22" spans="1:10" ht="18" customHeight="1">
      <c r="A22" s="18" t="s">
        <v>40</v>
      </c>
      <c r="B22" s="26"/>
      <c r="C22" s="263">
        <v>49232</v>
      </c>
      <c r="D22" s="267">
        <v>3428</v>
      </c>
      <c r="E22" s="270">
        <v>51724</v>
      </c>
      <c r="F22" s="267">
        <v>4117</v>
      </c>
      <c r="G22" s="353">
        <v>50566</v>
      </c>
      <c r="H22" s="354">
        <v>3774</v>
      </c>
      <c r="J22" s="430"/>
    </row>
    <row r="23" spans="1:10" ht="18" customHeight="1">
      <c r="A23" s="19" t="s">
        <v>37</v>
      </c>
      <c r="B23" s="20" t="s">
        <v>7</v>
      </c>
      <c r="C23" s="262">
        <v>49194</v>
      </c>
      <c r="D23" s="266">
        <v>3424</v>
      </c>
      <c r="E23" s="269">
        <v>51001</v>
      </c>
      <c r="F23" s="266">
        <v>4058</v>
      </c>
      <c r="G23" s="349">
        <v>50164</v>
      </c>
      <c r="H23" s="350">
        <v>3743</v>
      </c>
      <c r="J23" s="430"/>
    </row>
    <row r="24" spans="1:10" ht="6.75" customHeight="1">
      <c r="A24" s="19"/>
      <c r="B24" s="20"/>
      <c r="C24" s="262"/>
      <c r="D24" s="266"/>
      <c r="E24" s="269"/>
      <c r="F24" s="266"/>
      <c r="G24" s="351"/>
      <c r="H24" s="352"/>
      <c r="I24" s="56"/>
      <c r="J24" s="430"/>
    </row>
    <row r="25" spans="1:10" ht="18" customHeight="1">
      <c r="A25" s="18" t="s">
        <v>41</v>
      </c>
      <c r="B25" s="26"/>
      <c r="C25" s="277">
        <v>61360</v>
      </c>
      <c r="D25" s="275">
        <v>4997</v>
      </c>
      <c r="E25" s="270">
        <v>67566</v>
      </c>
      <c r="F25" s="267">
        <v>5232</v>
      </c>
      <c r="G25" s="353">
        <v>64597</v>
      </c>
      <c r="H25" s="354">
        <v>5122</v>
      </c>
      <c r="J25" s="430"/>
    </row>
    <row r="26" spans="1:10" ht="18" customHeight="1">
      <c r="A26" s="19" t="s">
        <v>37</v>
      </c>
      <c r="B26" s="20" t="s">
        <v>42</v>
      </c>
      <c r="C26" s="276">
        <v>78093</v>
      </c>
      <c r="D26" s="273">
        <v>8365</v>
      </c>
      <c r="E26" s="269">
        <v>55780</v>
      </c>
      <c r="F26" s="266">
        <v>5914</v>
      </c>
      <c r="G26" s="349">
        <v>67188</v>
      </c>
      <c r="H26" s="350">
        <v>7161</v>
      </c>
      <c r="J26" s="430"/>
    </row>
    <row r="27" spans="1:10" ht="6.75" customHeight="1">
      <c r="A27" s="19"/>
      <c r="B27" s="20"/>
      <c r="C27" s="262"/>
      <c r="D27" s="266"/>
      <c r="E27" s="269"/>
      <c r="F27" s="266"/>
      <c r="G27" s="349"/>
      <c r="H27" s="350"/>
      <c r="J27" s="430"/>
    </row>
    <row r="28" spans="1:10" s="70" customFormat="1" ht="19.5" customHeight="1">
      <c r="A28" s="420" t="s">
        <v>22</v>
      </c>
      <c r="B28" s="433"/>
      <c r="C28" s="264">
        <v>43285</v>
      </c>
      <c r="D28" s="271">
        <v>4068</v>
      </c>
      <c r="E28" s="272">
        <v>44672</v>
      </c>
      <c r="F28" s="271">
        <v>4240</v>
      </c>
      <c r="G28" s="335">
        <v>43986</v>
      </c>
      <c r="H28" s="141">
        <v>4154</v>
      </c>
      <c r="J28" s="430"/>
    </row>
    <row r="29" spans="1:10" ht="15" customHeight="1">
      <c r="A29" s="429" t="s">
        <v>49</v>
      </c>
      <c r="B29" s="429"/>
      <c r="C29" s="429"/>
      <c r="D29" s="429"/>
      <c r="E29" s="429"/>
      <c r="F29" s="429"/>
      <c r="G29" s="429"/>
      <c r="H29" s="429"/>
      <c r="J29" s="430"/>
    </row>
    <row r="30" spans="1:10" ht="15" customHeight="1">
      <c r="A30" s="1" t="s">
        <v>366</v>
      </c>
      <c r="J30" s="430"/>
    </row>
  </sheetData>
  <sheetProtection/>
  <mergeCells count="8">
    <mergeCell ref="J2:J30"/>
    <mergeCell ref="A2:H2"/>
    <mergeCell ref="A29:H29"/>
    <mergeCell ref="A28:B28"/>
    <mergeCell ref="C3:D3"/>
    <mergeCell ref="A3:B4"/>
    <mergeCell ref="E3:F3"/>
    <mergeCell ref="G3:H3"/>
  </mergeCells>
  <hyperlinks>
    <hyperlink ref="A1" location="CONTENTS!A1" display="Contents"/>
  </hyperlinks>
  <printOptions/>
  <pageMargins left="0.49" right="0.17" top="0.47" bottom="0.22" header="0.31496062992126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2" ySplit="4" topLeftCell="C25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G28" sqref="G28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260" customWidth="1"/>
    <col min="4" max="11" width="10.7109375" style="278" customWidth="1"/>
    <col min="12" max="12" width="2.28125" style="10" customWidth="1"/>
    <col min="13" max="13" width="4.28125" style="10" customWidth="1"/>
    <col min="14" max="16384" width="9.140625" style="10" customWidth="1"/>
  </cols>
  <sheetData>
    <row r="1" ht="15.75" customHeight="1">
      <c r="A1" s="244" t="s">
        <v>361</v>
      </c>
    </row>
    <row r="2" spans="1:13" ht="19.5" customHeight="1">
      <c r="A2" s="280" t="s">
        <v>380</v>
      </c>
      <c r="B2" s="280"/>
      <c r="C2" s="286"/>
      <c r="D2" s="286"/>
      <c r="E2" s="286"/>
      <c r="F2" s="287"/>
      <c r="G2" s="287"/>
      <c r="H2" s="287"/>
      <c r="M2" s="430">
        <v>15</v>
      </c>
    </row>
    <row r="3" spans="1:13" ht="15" customHeight="1">
      <c r="A3" s="424" t="s">
        <v>0</v>
      </c>
      <c r="B3" s="424"/>
      <c r="C3" s="434" t="s">
        <v>365</v>
      </c>
      <c r="D3" s="435"/>
      <c r="E3" s="435"/>
      <c r="F3" s="435" t="s">
        <v>367</v>
      </c>
      <c r="G3" s="435"/>
      <c r="H3" s="435"/>
      <c r="I3" s="437" t="s">
        <v>364</v>
      </c>
      <c r="J3" s="438"/>
      <c r="K3" s="438"/>
      <c r="M3" s="430"/>
    </row>
    <row r="4" spans="1:13" s="14" customFormat="1" ht="48" customHeight="1">
      <c r="A4" s="424"/>
      <c r="B4" s="424"/>
      <c r="C4" s="288" t="s">
        <v>164</v>
      </c>
      <c r="D4" s="279" t="s">
        <v>165</v>
      </c>
      <c r="E4" s="289" t="s">
        <v>166</v>
      </c>
      <c r="F4" s="290" t="s">
        <v>164</v>
      </c>
      <c r="G4" s="291" t="s">
        <v>165</v>
      </c>
      <c r="H4" s="292" t="s">
        <v>166</v>
      </c>
      <c r="I4" s="290" t="s">
        <v>164</v>
      </c>
      <c r="J4" s="279" t="s">
        <v>165</v>
      </c>
      <c r="K4" s="279" t="s">
        <v>166</v>
      </c>
      <c r="M4" s="430"/>
    </row>
    <row r="5" spans="1:13" s="72" customFormat="1" ht="19.5" customHeight="1">
      <c r="A5" s="18" t="s">
        <v>36</v>
      </c>
      <c r="B5" s="135"/>
      <c r="C5" s="293">
        <v>4608</v>
      </c>
      <c r="D5" s="293">
        <v>2720</v>
      </c>
      <c r="E5" s="294">
        <v>3795</v>
      </c>
      <c r="F5" s="295">
        <v>4752</v>
      </c>
      <c r="G5" s="296">
        <v>2900</v>
      </c>
      <c r="H5" s="297">
        <v>4073</v>
      </c>
      <c r="I5" s="298">
        <v>4684</v>
      </c>
      <c r="J5" s="281">
        <v>2802</v>
      </c>
      <c r="K5" s="281">
        <v>3933</v>
      </c>
      <c r="M5" s="430"/>
    </row>
    <row r="6" spans="1:13" s="70" customFormat="1" ht="19.5" customHeight="1">
      <c r="A6" s="285" t="s">
        <v>37</v>
      </c>
      <c r="B6" s="137" t="s">
        <v>9</v>
      </c>
      <c r="C6" s="299">
        <v>4629</v>
      </c>
      <c r="D6" s="299">
        <v>2266</v>
      </c>
      <c r="E6" s="300">
        <v>3243</v>
      </c>
      <c r="F6" s="301">
        <v>4832</v>
      </c>
      <c r="G6" s="65">
        <v>2466</v>
      </c>
      <c r="H6" s="302">
        <v>3615</v>
      </c>
      <c r="I6" s="303">
        <v>4731</v>
      </c>
      <c r="J6" s="282">
        <v>2352</v>
      </c>
      <c r="K6" s="282">
        <v>3415</v>
      </c>
      <c r="M6" s="430"/>
    </row>
    <row r="7" spans="1:13" s="70" customFormat="1" ht="19.5" customHeight="1">
      <c r="A7" s="15"/>
      <c r="B7" s="138" t="s">
        <v>10</v>
      </c>
      <c r="C7" s="299">
        <v>4009</v>
      </c>
      <c r="D7" s="304">
        <v>3378</v>
      </c>
      <c r="E7" s="300">
        <v>3842</v>
      </c>
      <c r="F7" s="301">
        <v>4153</v>
      </c>
      <c r="G7" s="65">
        <v>3845</v>
      </c>
      <c r="H7" s="302">
        <v>4078</v>
      </c>
      <c r="I7" s="303">
        <v>4084</v>
      </c>
      <c r="J7" s="282">
        <v>3611</v>
      </c>
      <c r="K7" s="282">
        <v>3964</v>
      </c>
      <c r="M7" s="430"/>
    </row>
    <row r="8" spans="1:13" s="70" customFormat="1" ht="19.5" customHeight="1">
      <c r="A8" s="15"/>
      <c r="B8" s="137" t="s">
        <v>12</v>
      </c>
      <c r="C8" s="299">
        <v>4976</v>
      </c>
      <c r="D8" s="305">
        <v>1919</v>
      </c>
      <c r="E8" s="300">
        <v>3862</v>
      </c>
      <c r="F8" s="301">
        <v>4593</v>
      </c>
      <c r="G8" s="306">
        <v>2211</v>
      </c>
      <c r="H8" s="302">
        <v>4200</v>
      </c>
      <c r="I8" s="303">
        <v>4750</v>
      </c>
      <c r="J8" s="307">
        <v>2016</v>
      </c>
      <c r="K8" s="282">
        <v>4039</v>
      </c>
      <c r="M8" s="430"/>
    </row>
    <row r="9" spans="1:13" s="70" customFormat="1" ht="19.5" customHeight="1">
      <c r="A9" s="15"/>
      <c r="B9" s="137" t="s">
        <v>14</v>
      </c>
      <c r="C9" s="305">
        <v>5258</v>
      </c>
      <c r="D9" s="305">
        <v>5858</v>
      </c>
      <c r="E9" s="308">
        <v>5648</v>
      </c>
      <c r="F9" s="309">
        <v>5123</v>
      </c>
      <c r="G9" s="306">
        <v>3061</v>
      </c>
      <c r="H9" s="310">
        <v>3581</v>
      </c>
      <c r="I9" s="303">
        <v>5223</v>
      </c>
      <c r="J9" s="282">
        <v>4844</v>
      </c>
      <c r="K9" s="282">
        <v>4964</v>
      </c>
      <c r="M9" s="430"/>
    </row>
    <row r="10" spans="1:13" s="70" customFormat="1" ht="19.5" customHeight="1">
      <c r="A10" s="15"/>
      <c r="B10" s="137" t="s">
        <v>16</v>
      </c>
      <c r="C10" s="299">
        <v>5026</v>
      </c>
      <c r="D10" s="305">
        <v>3622</v>
      </c>
      <c r="E10" s="300">
        <v>4497</v>
      </c>
      <c r="F10" s="301">
        <v>5618</v>
      </c>
      <c r="G10" s="65">
        <v>3332</v>
      </c>
      <c r="H10" s="302">
        <v>4745</v>
      </c>
      <c r="I10" s="303">
        <v>5329</v>
      </c>
      <c r="J10" s="282">
        <v>3472</v>
      </c>
      <c r="K10" s="282">
        <v>4624</v>
      </c>
      <c r="M10" s="430"/>
    </row>
    <row r="11" spans="1:13" s="70" customFormat="1" ht="19.5" customHeight="1">
      <c r="A11" s="15"/>
      <c r="B11" s="137" t="s">
        <v>17</v>
      </c>
      <c r="C11" s="299">
        <v>4661</v>
      </c>
      <c r="D11" s="299">
        <v>2542</v>
      </c>
      <c r="E11" s="300">
        <v>4061</v>
      </c>
      <c r="F11" s="301">
        <v>4727</v>
      </c>
      <c r="G11" s="65">
        <v>3095</v>
      </c>
      <c r="H11" s="302">
        <v>4368</v>
      </c>
      <c r="I11" s="303">
        <v>4700</v>
      </c>
      <c r="J11" s="282">
        <v>2824</v>
      </c>
      <c r="K11" s="282">
        <v>4237</v>
      </c>
      <c r="M11" s="430"/>
    </row>
    <row r="12" spans="1:13" s="70" customFormat="1" ht="6.75" customHeight="1">
      <c r="A12" s="15"/>
      <c r="B12" s="137"/>
      <c r="C12" s="311"/>
      <c r="D12" s="311"/>
      <c r="E12" s="312"/>
      <c r="F12" s="313"/>
      <c r="G12" s="314"/>
      <c r="H12" s="315"/>
      <c r="I12" s="303"/>
      <c r="J12" s="282"/>
      <c r="K12" s="282"/>
      <c r="M12" s="430"/>
    </row>
    <row r="13" spans="1:13" s="72" customFormat="1" ht="19.5" customHeight="1">
      <c r="A13" s="18" t="s">
        <v>38</v>
      </c>
      <c r="B13" s="135"/>
      <c r="C13" s="293">
        <v>4205</v>
      </c>
      <c r="D13" s="293">
        <v>3146</v>
      </c>
      <c r="E13" s="316">
        <v>3590</v>
      </c>
      <c r="F13" s="317">
        <v>4000</v>
      </c>
      <c r="G13" s="296">
        <v>3434</v>
      </c>
      <c r="H13" s="318">
        <v>3690</v>
      </c>
      <c r="I13" s="319">
        <v>4098</v>
      </c>
      <c r="J13" s="281">
        <v>3287</v>
      </c>
      <c r="K13" s="281">
        <v>3640</v>
      </c>
      <c r="M13" s="430"/>
    </row>
    <row r="14" spans="1:13" s="70" customFormat="1" ht="19.5" customHeight="1">
      <c r="A14" s="285" t="s">
        <v>37</v>
      </c>
      <c r="B14" s="137" t="s">
        <v>13</v>
      </c>
      <c r="C14" s="299">
        <v>3826</v>
      </c>
      <c r="D14" s="299">
        <v>2662</v>
      </c>
      <c r="E14" s="300">
        <v>3054</v>
      </c>
      <c r="F14" s="301">
        <v>4049</v>
      </c>
      <c r="G14" s="65">
        <v>3335</v>
      </c>
      <c r="H14" s="302">
        <v>3598</v>
      </c>
      <c r="I14" s="303">
        <v>3932</v>
      </c>
      <c r="J14" s="282">
        <v>2960</v>
      </c>
      <c r="K14" s="282">
        <v>3302</v>
      </c>
      <c r="M14" s="430"/>
    </row>
    <row r="15" spans="1:13" s="70" customFormat="1" ht="19.5" customHeight="1">
      <c r="A15" s="15"/>
      <c r="B15" s="137" t="s">
        <v>15</v>
      </c>
      <c r="C15" s="299">
        <v>4407</v>
      </c>
      <c r="D15" s="299">
        <v>3518</v>
      </c>
      <c r="E15" s="300">
        <v>4110</v>
      </c>
      <c r="F15" s="301">
        <v>3811</v>
      </c>
      <c r="G15" s="65">
        <v>2922</v>
      </c>
      <c r="H15" s="302">
        <v>3543</v>
      </c>
      <c r="I15" s="303">
        <v>4077</v>
      </c>
      <c r="J15" s="282">
        <v>3211</v>
      </c>
      <c r="K15" s="282">
        <v>3803</v>
      </c>
      <c r="M15" s="430"/>
    </row>
    <row r="16" spans="1:13" s="70" customFormat="1" ht="6.75" customHeight="1">
      <c r="A16" s="15"/>
      <c r="B16" s="137"/>
      <c r="C16" s="311"/>
      <c r="D16" s="311"/>
      <c r="E16" s="312"/>
      <c r="F16" s="313"/>
      <c r="G16" s="314"/>
      <c r="H16" s="315"/>
      <c r="I16" s="303"/>
      <c r="J16" s="282"/>
      <c r="K16" s="282"/>
      <c r="M16" s="430"/>
    </row>
    <row r="17" spans="1:13" s="72" customFormat="1" ht="19.5" customHeight="1">
      <c r="A17" s="18" t="s">
        <v>39</v>
      </c>
      <c r="B17" s="135"/>
      <c r="C17" s="320">
        <v>6915</v>
      </c>
      <c r="D17" s="293">
        <v>4845</v>
      </c>
      <c r="E17" s="316">
        <v>5925</v>
      </c>
      <c r="F17" s="317">
        <v>6223</v>
      </c>
      <c r="G17" s="296">
        <v>4542</v>
      </c>
      <c r="H17" s="318">
        <v>5499</v>
      </c>
      <c r="I17" s="319">
        <v>6538</v>
      </c>
      <c r="J17" s="281">
        <v>4695</v>
      </c>
      <c r="K17" s="281">
        <v>5702</v>
      </c>
      <c r="M17" s="430"/>
    </row>
    <row r="18" spans="1:13" s="70" customFormat="1" ht="19.5" customHeight="1">
      <c r="A18" s="285" t="s">
        <v>37</v>
      </c>
      <c r="B18" s="137" t="s">
        <v>8</v>
      </c>
      <c r="C18" s="299">
        <v>7613</v>
      </c>
      <c r="D18" s="299">
        <v>6963</v>
      </c>
      <c r="E18" s="300">
        <v>7321</v>
      </c>
      <c r="F18" s="301">
        <v>7619</v>
      </c>
      <c r="G18" s="65">
        <v>5947</v>
      </c>
      <c r="H18" s="302">
        <v>7058</v>
      </c>
      <c r="I18" s="303">
        <v>7617</v>
      </c>
      <c r="J18" s="282">
        <v>6488</v>
      </c>
      <c r="K18" s="282">
        <v>7179</v>
      </c>
      <c r="M18" s="430"/>
    </row>
    <row r="19" spans="1:13" s="70" customFormat="1" ht="19.5" customHeight="1">
      <c r="A19" s="15"/>
      <c r="B19" s="137" t="s">
        <v>11</v>
      </c>
      <c r="C19" s="299">
        <v>4723</v>
      </c>
      <c r="D19" s="299">
        <v>2108</v>
      </c>
      <c r="E19" s="300">
        <v>3339</v>
      </c>
      <c r="F19" s="301">
        <v>4341</v>
      </c>
      <c r="G19" s="65">
        <v>2392</v>
      </c>
      <c r="H19" s="302">
        <v>3675</v>
      </c>
      <c r="I19" s="303">
        <v>4503</v>
      </c>
      <c r="J19" s="282">
        <v>2218</v>
      </c>
      <c r="K19" s="282">
        <v>3505</v>
      </c>
      <c r="M19" s="430"/>
    </row>
    <row r="20" spans="1:13" s="70" customFormat="1" ht="19.5" customHeight="1">
      <c r="A20" s="15"/>
      <c r="B20" s="137" t="s">
        <v>18</v>
      </c>
      <c r="C20" s="305">
        <v>8388</v>
      </c>
      <c r="D20" s="305">
        <v>4747</v>
      </c>
      <c r="E20" s="321">
        <v>5646</v>
      </c>
      <c r="F20" s="309">
        <v>5878</v>
      </c>
      <c r="G20" s="306">
        <v>9409</v>
      </c>
      <c r="H20" s="310">
        <v>8042</v>
      </c>
      <c r="I20" s="322">
        <v>6475</v>
      </c>
      <c r="J20" s="307">
        <v>7659</v>
      </c>
      <c r="K20" s="282">
        <v>7255</v>
      </c>
      <c r="M20" s="430"/>
    </row>
    <row r="21" spans="1:13" s="70" customFormat="1" ht="6.75" customHeight="1">
      <c r="A21" s="15"/>
      <c r="B21" s="137"/>
      <c r="C21" s="311"/>
      <c r="D21" s="311"/>
      <c r="E21" s="312"/>
      <c r="F21" s="313"/>
      <c r="G21" s="314"/>
      <c r="H21" s="315"/>
      <c r="I21" s="303"/>
      <c r="J21" s="282"/>
      <c r="K21" s="282"/>
      <c r="M21" s="430"/>
    </row>
    <row r="22" spans="1:13" s="72" customFormat="1" ht="19.5" customHeight="1">
      <c r="A22" s="18" t="s">
        <v>40</v>
      </c>
      <c r="B22" s="135"/>
      <c r="C22" s="320">
        <v>5746</v>
      </c>
      <c r="D22" s="320">
        <v>2906</v>
      </c>
      <c r="E22" s="323">
        <v>3428</v>
      </c>
      <c r="F22" s="324">
        <v>5272</v>
      </c>
      <c r="G22" s="325">
        <v>3745</v>
      </c>
      <c r="H22" s="326">
        <v>4117</v>
      </c>
      <c r="I22" s="319">
        <v>5474</v>
      </c>
      <c r="J22" s="281">
        <v>3311</v>
      </c>
      <c r="K22" s="281">
        <v>3774</v>
      </c>
      <c r="M22" s="430"/>
    </row>
    <row r="23" spans="1:13" s="70" customFormat="1" ht="19.5" customHeight="1">
      <c r="A23" s="285" t="s">
        <v>37</v>
      </c>
      <c r="B23" s="137" t="s">
        <v>7</v>
      </c>
      <c r="C23" s="304">
        <v>5746</v>
      </c>
      <c r="D23" s="304">
        <v>2884</v>
      </c>
      <c r="E23" s="308">
        <v>3424</v>
      </c>
      <c r="F23" s="327">
        <v>5271</v>
      </c>
      <c r="G23" s="328">
        <v>3683</v>
      </c>
      <c r="H23" s="329">
        <v>4058</v>
      </c>
      <c r="I23" s="303">
        <v>5481</v>
      </c>
      <c r="J23" s="281">
        <v>3274</v>
      </c>
      <c r="K23" s="281">
        <v>3743</v>
      </c>
      <c r="M23" s="430"/>
    </row>
    <row r="24" spans="1:13" s="70" customFormat="1" ht="6.75" customHeight="1">
      <c r="A24" s="19"/>
      <c r="B24" s="137"/>
      <c r="C24" s="311"/>
      <c r="D24" s="311"/>
      <c r="E24" s="312"/>
      <c r="F24" s="313"/>
      <c r="G24" s="314"/>
      <c r="H24" s="315"/>
      <c r="I24" s="303"/>
      <c r="J24" s="281"/>
      <c r="K24" s="281"/>
      <c r="M24" s="430"/>
    </row>
    <row r="25" spans="1:13" s="72" customFormat="1" ht="19.5" customHeight="1">
      <c r="A25" s="18" t="s">
        <v>41</v>
      </c>
      <c r="B25" s="135"/>
      <c r="C25" s="330">
        <v>7733</v>
      </c>
      <c r="D25" s="330">
        <v>3357</v>
      </c>
      <c r="E25" s="331">
        <v>4997</v>
      </c>
      <c r="F25" s="332">
        <v>7962</v>
      </c>
      <c r="G25" s="325">
        <v>4286</v>
      </c>
      <c r="H25" s="326">
        <v>5232</v>
      </c>
      <c r="I25" s="319">
        <v>7834</v>
      </c>
      <c r="J25" s="281">
        <v>3893</v>
      </c>
      <c r="K25" s="281">
        <v>5122</v>
      </c>
      <c r="M25" s="430"/>
    </row>
    <row r="26" spans="1:13" s="70" customFormat="1" ht="19.5" customHeight="1">
      <c r="A26" s="285" t="s">
        <v>37</v>
      </c>
      <c r="B26" s="137" t="s">
        <v>42</v>
      </c>
      <c r="C26" s="305">
        <v>8220</v>
      </c>
      <c r="D26" s="305">
        <v>8653</v>
      </c>
      <c r="E26" s="321">
        <v>8365</v>
      </c>
      <c r="F26" s="309">
        <v>7914</v>
      </c>
      <c r="G26" s="306">
        <v>5511</v>
      </c>
      <c r="H26" s="329">
        <v>5914</v>
      </c>
      <c r="I26" s="322">
        <v>8160</v>
      </c>
      <c r="J26" s="333">
        <v>6435</v>
      </c>
      <c r="K26" s="281">
        <v>7161</v>
      </c>
      <c r="M26" s="430"/>
    </row>
    <row r="27" spans="1:13" s="70" customFormat="1" ht="6.75" customHeight="1">
      <c r="A27" s="136"/>
      <c r="B27" s="137"/>
      <c r="C27" s="299"/>
      <c r="D27" s="299"/>
      <c r="E27" s="300"/>
      <c r="F27" s="301"/>
      <c r="G27" s="65"/>
      <c r="H27" s="302"/>
      <c r="I27" s="303"/>
      <c r="J27" s="281"/>
      <c r="K27" s="281"/>
      <c r="M27" s="430"/>
    </row>
    <row r="28" spans="1:13" s="72" customFormat="1" ht="19.5" customHeight="1">
      <c r="A28" s="420" t="s">
        <v>22</v>
      </c>
      <c r="B28" s="421"/>
      <c r="C28" s="141">
        <v>4916</v>
      </c>
      <c r="D28" s="141">
        <v>3138</v>
      </c>
      <c r="E28" s="334">
        <v>4068</v>
      </c>
      <c r="F28" s="335">
        <v>4893</v>
      </c>
      <c r="G28" s="336">
        <v>3361</v>
      </c>
      <c r="H28" s="337">
        <v>4240</v>
      </c>
      <c r="I28" s="338">
        <v>4904</v>
      </c>
      <c r="J28" s="283">
        <v>3244</v>
      </c>
      <c r="K28" s="283">
        <v>4154</v>
      </c>
      <c r="M28" s="430"/>
    </row>
    <row r="29" spans="1:13" ht="15" customHeight="1">
      <c r="A29" s="284" t="s">
        <v>50</v>
      </c>
      <c r="B29" s="284"/>
      <c r="C29" s="339"/>
      <c r="D29" s="339"/>
      <c r="E29" s="339"/>
      <c r="F29" s="340"/>
      <c r="G29" s="340"/>
      <c r="H29" s="340"/>
      <c r="M29" s="430"/>
    </row>
    <row r="30" spans="1:13" ht="18">
      <c r="A30" s="1" t="s">
        <v>366</v>
      </c>
      <c r="M30" s="430"/>
    </row>
  </sheetData>
  <sheetProtection/>
  <mergeCells count="6">
    <mergeCell ref="M2:M30"/>
    <mergeCell ref="C3:E3"/>
    <mergeCell ref="F3:H3"/>
    <mergeCell ref="I3:K3"/>
    <mergeCell ref="A3:B4"/>
    <mergeCell ref="A28:B28"/>
  </mergeCells>
  <hyperlinks>
    <hyperlink ref="A1" location="CONTENTS!A1" display="Contents"/>
  </hyperlinks>
  <printOptions/>
  <pageMargins left="0.51" right="0.4" top="0.47" bottom="0.22" header="0.314" footer="0.17"/>
  <pageSetup horizontalDpi="600" verticalDpi="600" orientation="landscape" paperSize="9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4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415" t="s">
        <v>53</v>
      </c>
      <c r="B1" s="415"/>
      <c r="C1" s="415"/>
      <c r="D1" s="415"/>
      <c r="E1" s="415"/>
      <c r="F1" s="415"/>
      <c r="G1" s="415"/>
      <c r="H1" s="415"/>
    </row>
    <row r="2" spans="1:8" ht="30" customHeight="1">
      <c r="A2" s="439" t="s">
        <v>0</v>
      </c>
      <c r="B2" s="440"/>
      <c r="C2" s="447" t="s">
        <v>5</v>
      </c>
      <c r="D2" s="448"/>
      <c r="E2" s="448"/>
      <c r="F2" s="449"/>
      <c r="G2" s="445" t="s">
        <v>6</v>
      </c>
      <c r="H2" s="446"/>
    </row>
    <row r="3" spans="1:8" s="2" customFormat="1" ht="36.75" customHeight="1">
      <c r="A3" s="441"/>
      <c r="B3" s="442"/>
      <c r="C3" s="447" t="s">
        <v>1</v>
      </c>
      <c r="D3" s="449"/>
      <c r="E3" s="447" t="s">
        <v>4</v>
      </c>
      <c r="F3" s="449"/>
      <c r="G3" s="445" t="s">
        <v>138</v>
      </c>
      <c r="H3" s="446"/>
    </row>
    <row r="4" spans="1:8" ht="17.25" customHeight="1">
      <c r="A4" s="443"/>
      <c r="B4" s="44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8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9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9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9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9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9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9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9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0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9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9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9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0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9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9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9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9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0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9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1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2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1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1"/>
      <c r="C27" s="6"/>
      <c r="D27" s="7"/>
      <c r="E27" s="6"/>
      <c r="F27" s="7"/>
      <c r="G27" s="6"/>
      <c r="H27" s="7"/>
    </row>
    <row r="28" spans="1:9" ht="18" customHeight="1">
      <c r="A28" s="16"/>
      <c r="B28" s="43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J27" sqref="J27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4" customWidth="1"/>
    <col min="4" max="4" width="11.28125" style="44" customWidth="1"/>
    <col min="5" max="5" width="10.7109375" style="44" customWidth="1"/>
    <col min="6" max="6" width="12.140625" style="44" customWidth="1"/>
    <col min="7" max="7" width="14.57421875" style="44" customWidth="1"/>
    <col min="8" max="8" width="10.7109375" style="44" customWidth="1"/>
    <col min="9" max="10" width="10.140625" style="44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44" t="s">
        <v>361</v>
      </c>
    </row>
    <row r="2" spans="1:12" ht="15">
      <c r="A2" s="8" t="s">
        <v>381</v>
      </c>
      <c r="L2" s="430">
        <v>16</v>
      </c>
    </row>
    <row r="3" spans="1:12" ht="28.5">
      <c r="A3" s="423" t="s">
        <v>171</v>
      </c>
      <c r="B3" s="423"/>
      <c r="C3" s="109" t="s">
        <v>172</v>
      </c>
      <c r="D3" s="109" t="s">
        <v>168</v>
      </c>
      <c r="E3" s="109" t="s">
        <v>173</v>
      </c>
      <c r="F3" s="109" t="s">
        <v>167</v>
      </c>
      <c r="G3" s="109" t="s">
        <v>169</v>
      </c>
      <c r="H3" s="109" t="s">
        <v>170</v>
      </c>
      <c r="I3" s="109" t="s">
        <v>27</v>
      </c>
      <c r="J3" s="109" t="s">
        <v>22</v>
      </c>
      <c r="L3" s="430"/>
    </row>
    <row r="4" spans="1:12" s="8" customFormat="1" ht="21" customHeight="1">
      <c r="A4" s="17" t="s">
        <v>36</v>
      </c>
      <c r="B4" s="110"/>
      <c r="C4" s="341">
        <v>63.1</v>
      </c>
      <c r="D4" s="341">
        <v>10.7</v>
      </c>
      <c r="E4" s="341">
        <v>4.2</v>
      </c>
      <c r="F4" s="341">
        <v>6.2</v>
      </c>
      <c r="G4" s="341">
        <v>5</v>
      </c>
      <c r="H4" s="341">
        <v>8.2</v>
      </c>
      <c r="I4" s="341">
        <v>2.5</v>
      </c>
      <c r="J4" s="341">
        <v>100</v>
      </c>
      <c r="L4" s="430"/>
    </row>
    <row r="5" spans="1:12" ht="21" customHeight="1">
      <c r="A5" s="19" t="s">
        <v>37</v>
      </c>
      <c r="B5" s="111" t="s">
        <v>9</v>
      </c>
      <c r="C5" s="342">
        <v>57.1</v>
      </c>
      <c r="D5" s="342">
        <v>13.4</v>
      </c>
      <c r="E5" s="342">
        <v>4.6</v>
      </c>
      <c r="F5" s="342">
        <v>6.3</v>
      </c>
      <c r="G5" s="342">
        <v>5.4</v>
      </c>
      <c r="H5" s="342">
        <v>9.8</v>
      </c>
      <c r="I5" s="342">
        <v>3.5</v>
      </c>
      <c r="J5" s="342">
        <v>100</v>
      </c>
      <c r="L5" s="430"/>
    </row>
    <row r="6" spans="1:12" ht="21" customHeight="1">
      <c r="A6" s="15"/>
      <c r="B6" s="111" t="s">
        <v>10</v>
      </c>
      <c r="C6" s="342">
        <v>67.5</v>
      </c>
      <c r="D6" s="342">
        <v>9</v>
      </c>
      <c r="E6" s="342">
        <v>3.8</v>
      </c>
      <c r="F6" s="342">
        <v>7</v>
      </c>
      <c r="G6" s="342">
        <v>4.4</v>
      </c>
      <c r="H6" s="342">
        <v>5.8</v>
      </c>
      <c r="I6" s="342">
        <v>2.5</v>
      </c>
      <c r="J6" s="342">
        <v>100</v>
      </c>
      <c r="L6" s="430"/>
    </row>
    <row r="7" spans="1:12" ht="21" customHeight="1">
      <c r="A7" s="15"/>
      <c r="B7" s="111" t="s">
        <v>12</v>
      </c>
      <c r="C7" s="342">
        <v>67.1</v>
      </c>
      <c r="D7" s="342">
        <v>5.4</v>
      </c>
      <c r="E7" s="342">
        <v>4.2</v>
      </c>
      <c r="F7" s="342">
        <v>6.9</v>
      </c>
      <c r="G7" s="342">
        <v>5.6</v>
      </c>
      <c r="H7" s="342">
        <v>8</v>
      </c>
      <c r="I7" s="342">
        <v>2.8</v>
      </c>
      <c r="J7" s="342">
        <v>100</v>
      </c>
      <c r="L7" s="430"/>
    </row>
    <row r="8" spans="1:12" ht="21" customHeight="1">
      <c r="A8" s="15"/>
      <c r="B8" s="111" t="s">
        <v>14</v>
      </c>
      <c r="C8" s="342">
        <v>53.8</v>
      </c>
      <c r="D8" s="342">
        <v>17.6</v>
      </c>
      <c r="E8" s="342">
        <v>4.8</v>
      </c>
      <c r="F8" s="342">
        <v>4.9</v>
      </c>
      <c r="G8" s="342">
        <v>5.7</v>
      </c>
      <c r="H8" s="342">
        <v>10</v>
      </c>
      <c r="I8" s="140">
        <v>3.1</v>
      </c>
      <c r="J8" s="342">
        <v>100</v>
      </c>
      <c r="L8" s="430"/>
    </row>
    <row r="9" spans="1:12" ht="21" customHeight="1">
      <c r="A9" s="15"/>
      <c r="B9" s="111" t="s">
        <v>16</v>
      </c>
      <c r="C9" s="342">
        <v>67.9</v>
      </c>
      <c r="D9" s="342">
        <v>9.4</v>
      </c>
      <c r="E9" s="342">
        <v>4.4</v>
      </c>
      <c r="F9" s="342">
        <v>4.7</v>
      </c>
      <c r="G9" s="342">
        <v>4.1</v>
      </c>
      <c r="H9" s="342">
        <v>7.6</v>
      </c>
      <c r="I9" s="342">
        <v>1.8</v>
      </c>
      <c r="J9" s="342">
        <v>100</v>
      </c>
      <c r="L9" s="430"/>
    </row>
    <row r="10" spans="1:12" ht="21" customHeight="1">
      <c r="A10" s="15"/>
      <c r="B10" s="111" t="s">
        <v>17</v>
      </c>
      <c r="C10" s="342">
        <v>68.9</v>
      </c>
      <c r="D10" s="342">
        <v>8.1</v>
      </c>
      <c r="E10" s="342">
        <v>3.4</v>
      </c>
      <c r="F10" s="342">
        <v>6.3</v>
      </c>
      <c r="G10" s="342">
        <v>4.9</v>
      </c>
      <c r="H10" s="342">
        <v>6.6</v>
      </c>
      <c r="I10" s="342">
        <v>1.8</v>
      </c>
      <c r="J10" s="342">
        <v>100</v>
      </c>
      <c r="L10" s="430"/>
    </row>
    <row r="11" spans="1:12" ht="9.75" customHeight="1">
      <c r="A11" s="15"/>
      <c r="B11" s="111"/>
      <c r="C11" s="342"/>
      <c r="D11" s="342"/>
      <c r="E11" s="342"/>
      <c r="F11" s="342"/>
      <c r="G11" s="342"/>
      <c r="H11" s="342"/>
      <c r="I11" s="342"/>
      <c r="J11" s="342"/>
      <c r="L11" s="430"/>
    </row>
    <row r="12" spans="1:12" s="8" customFormat="1" ht="21" customHeight="1">
      <c r="A12" s="18" t="s">
        <v>38</v>
      </c>
      <c r="B12" s="112"/>
      <c r="C12" s="343">
        <v>54.6</v>
      </c>
      <c r="D12" s="343">
        <v>11.9</v>
      </c>
      <c r="E12" s="343">
        <v>5.7</v>
      </c>
      <c r="F12" s="343">
        <v>4.6</v>
      </c>
      <c r="G12" s="343">
        <v>4.4</v>
      </c>
      <c r="H12" s="343">
        <v>16.1</v>
      </c>
      <c r="I12" s="343">
        <v>2.7</v>
      </c>
      <c r="J12" s="343">
        <v>100.00000000000001</v>
      </c>
      <c r="L12" s="430"/>
    </row>
    <row r="13" spans="1:12" ht="21" customHeight="1">
      <c r="A13" s="19" t="s">
        <v>37</v>
      </c>
      <c r="B13" s="111" t="s">
        <v>13</v>
      </c>
      <c r="C13" s="342">
        <v>46.8</v>
      </c>
      <c r="D13" s="342">
        <v>15.3</v>
      </c>
      <c r="E13" s="342">
        <v>6</v>
      </c>
      <c r="F13" s="342">
        <v>4.3</v>
      </c>
      <c r="G13" s="342">
        <v>5</v>
      </c>
      <c r="H13" s="342">
        <v>19.4</v>
      </c>
      <c r="I13" s="342">
        <v>3.2</v>
      </c>
      <c r="J13" s="342">
        <v>99.99999999999999</v>
      </c>
      <c r="L13" s="430"/>
    </row>
    <row r="14" spans="1:12" ht="21" customHeight="1">
      <c r="A14" s="15"/>
      <c r="B14" s="111" t="s">
        <v>15</v>
      </c>
      <c r="C14" s="342">
        <v>64.7</v>
      </c>
      <c r="D14" s="342">
        <v>7.6</v>
      </c>
      <c r="E14" s="342">
        <v>4.9</v>
      </c>
      <c r="F14" s="342">
        <v>5.6</v>
      </c>
      <c r="G14" s="342">
        <v>4.3</v>
      </c>
      <c r="H14" s="342">
        <v>11.1</v>
      </c>
      <c r="I14" s="342">
        <v>1.8</v>
      </c>
      <c r="J14" s="342">
        <v>99.99999999999999</v>
      </c>
      <c r="L14" s="430"/>
    </row>
    <row r="15" spans="1:12" ht="9.75" customHeight="1">
      <c r="A15" s="15"/>
      <c r="B15" s="111"/>
      <c r="C15" s="342"/>
      <c r="D15" s="342"/>
      <c r="E15" s="342"/>
      <c r="F15" s="342"/>
      <c r="G15" s="342"/>
      <c r="H15" s="342"/>
      <c r="I15" s="342"/>
      <c r="J15" s="342"/>
      <c r="L15" s="430"/>
    </row>
    <row r="16" spans="1:12" s="8" customFormat="1" ht="21" customHeight="1">
      <c r="A16" s="18" t="s">
        <v>39</v>
      </c>
      <c r="B16" s="112"/>
      <c r="C16" s="343">
        <v>58.8</v>
      </c>
      <c r="D16" s="343">
        <v>9.6</v>
      </c>
      <c r="E16" s="343">
        <v>4.7</v>
      </c>
      <c r="F16" s="343">
        <v>7.4</v>
      </c>
      <c r="G16" s="343">
        <v>6</v>
      </c>
      <c r="H16" s="343">
        <v>11.2</v>
      </c>
      <c r="I16" s="343">
        <v>2.3</v>
      </c>
      <c r="J16" s="343">
        <v>100</v>
      </c>
      <c r="L16" s="430"/>
    </row>
    <row r="17" spans="1:12" ht="21" customHeight="1">
      <c r="A17" s="19" t="s">
        <v>37</v>
      </c>
      <c r="B17" s="111" t="s">
        <v>8</v>
      </c>
      <c r="C17" s="342">
        <v>58.1</v>
      </c>
      <c r="D17" s="342">
        <v>8.7</v>
      </c>
      <c r="E17" s="342">
        <v>4</v>
      </c>
      <c r="F17" s="342">
        <v>8.8</v>
      </c>
      <c r="G17" s="342">
        <v>4.7</v>
      </c>
      <c r="H17" s="342">
        <v>12.9</v>
      </c>
      <c r="I17" s="342">
        <v>2.9</v>
      </c>
      <c r="J17" s="342">
        <v>100</v>
      </c>
      <c r="L17" s="430"/>
    </row>
    <row r="18" spans="1:12" ht="21" customHeight="1">
      <c r="A18" s="15"/>
      <c r="B18" s="111" t="s">
        <v>11</v>
      </c>
      <c r="C18" s="342">
        <v>58.9</v>
      </c>
      <c r="D18" s="342">
        <v>9.9</v>
      </c>
      <c r="E18" s="342">
        <v>6.5</v>
      </c>
      <c r="F18" s="342">
        <v>7.3</v>
      </c>
      <c r="G18" s="342">
        <v>7.4</v>
      </c>
      <c r="H18" s="342">
        <v>9.1</v>
      </c>
      <c r="I18" s="342">
        <v>0.9</v>
      </c>
      <c r="J18" s="342">
        <v>100</v>
      </c>
      <c r="L18" s="430"/>
    </row>
    <row r="19" spans="1:12" ht="21" customHeight="1">
      <c r="A19" s="15"/>
      <c r="B19" s="111" t="s">
        <v>18</v>
      </c>
      <c r="C19" s="342">
        <v>66</v>
      </c>
      <c r="D19" s="140">
        <v>9.7</v>
      </c>
      <c r="E19" s="140">
        <v>4.2</v>
      </c>
      <c r="F19" s="140">
        <v>4.5</v>
      </c>
      <c r="G19" s="140">
        <v>7.1</v>
      </c>
      <c r="H19" s="140">
        <v>5.7</v>
      </c>
      <c r="I19" s="140">
        <v>2.8</v>
      </c>
      <c r="J19" s="342">
        <v>100</v>
      </c>
      <c r="L19" s="430"/>
    </row>
    <row r="20" spans="1:12" ht="9.75" customHeight="1">
      <c r="A20" s="15"/>
      <c r="B20" s="111"/>
      <c r="C20" s="342"/>
      <c r="D20" s="342"/>
      <c r="E20" s="342"/>
      <c r="F20" s="342"/>
      <c r="G20" s="342"/>
      <c r="H20" s="342"/>
      <c r="I20" s="342"/>
      <c r="J20" s="342"/>
      <c r="L20" s="430"/>
    </row>
    <row r="21" spans="1:12" s="8" customFormat="1" ht="21" customHeight="1">
      <c r="A21" s="18" t="s">
        <v>40</v>
      </c>
      <c r="B21" s="112"/>
      <c r="C21" s="343">
        <v>52.4</v>
      </c>
      <c r="D21" s="343">
        <v>16</v>
      </c>
      <c r="E21" s="343">
        <v>3.8</v>
      </c>
      <c r="F21" s="343">
        <v>5.3</v>
      </c>
      <c r="G21" s="343">
        <v>9.8</v>
      </c>
      <c r="H21" s="343">
        <v>9.2</v>
      </c>
      <c r="I21" s="343">
        <v>3.5</v>
      </c>
      <c r="J21" s="343">
        <v>100</v>
      </c>
      <c r="L21" s="430"/>
    </row>
    <row r="22" spans="1:12" ht="21" customHeight="1">
      <c r="A22" s="19" t="s">
        <v>37</v>
      </c>
      <c r="B22" s="111" t="s">
        <v>7</v>
      </c>
      <c r="C22" s="342">
        <v>51.6</v>
      </c>
      <c r="D22" s="342">
        <v>16.2</v>
      </c>
      <c r="E22" s="342">
        <v>3.8</v>
      </c>
      <c r="F22" s="342">
        <v>5.4</v>
      </c>
      <c r="G22" s="342">
        <v>10.1</v>
      </c>
      <c r="H22" s="342">
        <v>9.4</v>
      </c>
      <c r="I22" s="342">
        <v>3.6</v>
      </c>
      <c r="J22" s="342">
        <v>100</v>
      </c>
      <c r="L22" s="430"/>
    </row>
    <row r="23" spans="1:12" ht="9.75" customHeight="1">
      <c r="A23" s="19"/>
      <c r="B23" s="111"/>
      <c r="C23" s="342"/>
      <c r="D23" s="342"/>
      <c r="E23" s="342"/>
      <c r="F23" s="342"/>
      <c r="G23" s="342"/>
      <c r="H23" s="342"/>
      <c r="I23" s="342"/>
      <c r="J23" s="342"/>
      <c r="L23" s="430"/>
    </row>
    <row r="24" spans="1:12" s="8" customFormat="1" ht="21" customHeight="1">
      <c r="A24" s="18" t="s">
        <v>41</v>
      </c>
      <c r="B24" s="112"/>
      <c r="C24" s="343">
        <v>58.8</v>
      </c>
      <c r="D24" s="343">
        <v>14.6</v>
      </c>
      <c r="E24" s="343">
        <v>3.6</v>
      </c>
      <c r="F24" s="343">
        <v>7.1</v>
      </c>
      <c r="G24" s="343">
        <v>4.8</v>
      </c>
      <c r="H24" s="343">
        <v>7.7</v>
      </c>
      <c r="I24" s="343">
        <v>3.5</v>
      </c>
      <c r="J24" s="343">
        <v>100</v>
      </c>
      <c r="L24" s="430"/>
    </row>
    <row r="25" spans="1:12" ht="21" customHeight="1">
      <c r="A25" s="19" t="s">
        <v>37</v>
      </c>
      <c r="B25" s="111" t="s">
        <v>42</v>
      </c>
      <c r="C25" s="342">
        <v>57</v>
      </c>
      <c r="D25" s="342">
        <v>14</v>
      </c>
      <c r="E25" s="140">
        <v>3.6</v>
      </c>
      <c r="F25" s="140">
        <v>8.2</v>
      </c>
      <c r="G25" s="140">
        <v>4.1</v>
      </c>
      <c r="H25" s="140">
        <v>9.6</v>
      </c>
      <c r="I25" s="140">
        <v>3.5</v>
      </c>
      <c r="J25" s="342">
        <v>99.99999999999999</v>
      </c>
      <c r="L25" s="430"/>
    </row>
    <row r="26" spans="1:12" ht="9.75" customHeight="1">
      <c r="A26" s="19"/>
      <c r="B26" s="111"/>
      <c r="C26" s="342"/>
      <c r="D26" s="342"/>
      <c r="E26" s="342"/>
      <c r="F26" s="342"/>
      <c r="G26" s="342"/>
      <c r="H26" s="342"/>
      <c r="I26" s="342"/>
      <c r="J26" s="342"/>
      <c r="L26" s="430"/>
    </row>
    <row r="27" spans="1:12" s="2" customFormat="1" ht="33.75" customHeight="1">
      <c r="A27" s="420" t="s">
        <v>22</v>
      </c>
      <c r="B27" s="421"/>
      <c r="C27" s="357">
        <v>60.5</v>
      </c>
      <c r="D27" s="357">
        <v>10.9</v>
      </c>
      <c r="E27" s="357">
        <v>4.5</v>
      </c>
      <c r="F27" s="357">
        <v>6.2</v>
      </c>
      <c r="G27" s="357">
        <v>5.2</v>
      </c>
      <c r="H27" s="357">
        <v>10.2</v>
      </c>
      <c r="I27" s="357">
        <v>2.5</v>
      </c>
      <c r="J27" s="357">
        <v>100.00000000000001</v>
      </c>
      <c r="L27" s="430"/>
    </row>
    <row r="28" spans="1:12" ht="15">
      <c r="A28" s="139" t="s">
        <v>50</v>
      </c>
      <c r="L28" s="430"/>
    </row>
    <row r="29" ht="15">
      <c r="L29" s="430"/>
    </row>
    <row r="30" spans="3:9" ht="15">
      <c r="C30" s="378"/>
      <c r="D30" s="378"/>
      <c r="E30" s="378"/>
      <c r="F30" s="378"/>
      <c r="G30" s="378"/>
      <c r="H30" s="378"/>
      <c r="I30" s="378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2016-10-13T09:45:38Z</cp:lastPrinted>
  <dcterms:created xsi:type="dcterms:W3CDTF">2013-09-27T05:31:40Z</dcterms:created>
  <dcterms:modified xsi:type="dcterms:W3CDTF">2016-10-28T07:21:51Z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