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5.xml" ContentType="application/vnd.openxmlformats-officedocument.drawingml.chartshapes+xml"/>
  <Override PartName="/xl/drawings/drawing7.xml" ContentType="application/vnd.openxmlformats-officedocument.drawingml.chartshapes+xml"/>
  <Override PartName="/xl/drawings/drawing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D:\BACKUP 17.10.22\DIGEST OF DEMOGRAPHY(ALL)\DEM2021\"/>
    </mc:Choice>
  </mc:AlternateContent>
  <xr:revisionPtr revIDLastSave="0" documentId="13_ncr:1_{E3110810-1E3F-44AC-8A31-C8F9B6F57AB9}" xr6:coauthVersionLast="47" xr6:coauthVersionMax="47" xr10:uidLastSave="{00000000-0000-0000-0000-000000000000}"/>
  <bookViews>
    <workbookView xWindow="-120" yWindow="-120" windowWidth="20730" windowHeight="11160" xr2:uid="{00000000-000D-0000-FFFF-FFFF00000000}"/>
  </bookViews>
  <sheets>
    <sheet name="Introduction" sheetId="178" r:id="rId1"/>
    <sheet name="Correspondence previous_new" sheetId="200" r:id="rId2"/>
    <sheet name="Contents" sheetId="260" r:id="rId3"/>
    <sheet name="Notes" sheetId="261" r:id="rId4"/>
    <sheet name="SECTION 1" sheetId="170" r:id="rId5"/>
    <sheet name="TAB1-1-2" sheetId="179" r:id="rId6"/>
    <sheet name=" TAB1-3 " sheetId="180" r:id="rId7"/>
    <sheet name="TAB1-4A " sheetId="181" r:id="rId8"/>
    <sheet name="TAB1-4B " sheetId="182" r:id="rId9"/>
    <sheet name="TAB 1.5" sheetId="183" r:id="rId10"/>
    <sheet name="TAB 1-6" sheetId="184" r:id="rId11"/>
    <sheet name="FIG1" sheetId="185" r:id="rId12"/>
    <sheet name="TAB 1.7 " sheetId="186" r:id="rId13"/>
    <sheet name="TAB-1.8" sheetId="187" r:id="rId14"/>
    <sheet name="FIG2" sheetId="188" r:id="rId15"/>
    <sheet name="TAB 1.9" sheetId="189" r:id="rId16"/>
    <sheet name="TAB 1.10" sheetId="190" r:id="rId17"/>
    <sheet name="TAB 1.11" sheetId="191" r:id="rId18"/>
    <sheet name="FIG3" sheetId="192" r:id="rId19"/>
    <sheet name="TAB1-12" sheetId="193" r:id="rId20"/>
    <sheet name="TAB1-13" sheetId="194" r:id="rId21"/>
    <sheet name="TAB 1.14" sheetId="195" r:id="rId22"/>
    <sheet name="TAB1-15" sheetId="196" r:id="rId23"/>
    <sheet name="TAB 1.16" sheetId="197" r:id="rId24"/>
    <sheet name="SECTION 2" sheetId="171" r:id="rId25"/>
    <sheet name="TAB2.1" sheetId="84" r:id="rId26"/>
    <sheet name="TAB2.2" sheetId="85" r:id="rId27"/>
    <sheet name="TAB2.3" sheetId="88" r:id="rId28"/>
    <sheet name="FIG4" sheetId="89" r:id="rId29"/>
    <sheet name="SECTION 3" sheetId="172" r:id="rId30"/>
    <sheet name="TAB3.1" sheetId="96" r:id="rId31"/>
    <sheet name="TAB3.2" sheetId="99" r:id="rId32"/>
    <sheet name="TAB3.3" sheetId="101" r:id="rId33"/>
    <sheet name="TAB3.4" sheetId="103" r:id="rId34"/>
    <sheet name="TAB3.5" sheetId="106" r:id="rId35"/>
    <sheet name="TAB3.6" sheetId="109" r:id="rId36"/>
    <sheet name="TAB3.7" sheetId="112" r:id="rId37"/>
    <sheet name="TAB 3.8" sheetId="114" r:id="rId38"/>
    <sheet name="FIG5" sheetId="115" r:id="rId39"/>
    <sheet name="TAB3.9" sheetId="116" r:id="rId40"/>
    <sheet name="FIG6" sheetId="117" r:id="rId41"/>
    <sheet name="TAB3.10" sheetId="119" r:id="rId42"/>
    <sheet name="TAB3.11" sheetId="122" r:id="rId43"/>
    <sheet name="TAB3.12" sheetId="125" r:id="rId44"/>
    <sheet name="TAB3.13" sheetId="128" r:id="rId45"/>
    <sheet name="SECTION 4" sheetId="173" r:id="rId46"/>
    <sheet name="TAB4.1" sheetId="130" r:id="rId47"/>
    <sheet name="TAB4.2" sheetId="133" r:id="rId48"/>
    <sheet name="SECTION 5" sheetId="174" r:id="rId49"/>
    <sheet name="TAB5.1" sheetId="219" r:id="rId50"/>
    <sheet name="TAB5.2" sheetId="220" r:id="rId51"/>
    <sheet name="TAB5.3" sheetId="221" r:id="rId52"/>
    <sheet name="TAB5.4" sheetId="222" r:id="rId53"/>
    <sheet name="FIG7" sheetId="223" r:id="rId54"/>
    <sheet name="TAB5.5" sheetId="224" r:id="rId55"/>
    <sheet name="TAB5.6" sheetId="225" r:id="rId56"/>
    <sheet name="TAB5.7" sheetId="226" r:id="rId57"/>
    <sheet name="TAB5.8" sheetId="227" r:id="rId58"/>
    <sheet name="TAB5.9" sheetId="228" r:id="rId59"/>
    <sheet name="TAB5.10AM" sheetId="229" r:id="rId60"/>
    <sheet name="TAB5.10AF" sheetId="230" r:id="rId61"/>
    <sheet name="TAB5.10BM" sheetId="231" r:id="rId62"/>
    <sheet name="TAB5.10BF" sheetId="232" r:id="rId63"/>
    <sheet name="TAB5.10CM" sheetId="233" r:id="rId64"/>
    <sheet name="TAB5.10CF" sheetId="234" r:id="rId65"/>
    <sheet name="TAB5.11AM" sheetId="235" r:id="rId66"/>
    <sheet name="TAB5.11AF" sheetId="236" r:id="rId67"/>
    <sheet name="TAB5.11BM" sheetId="237" r:id="rId68"/>
    <sheet name="TAB5.11BF" sheetId="238" r:id="rId69"/>
    <sheet name="TAB5.11CM" sheetId="239" r:id="rId70"/>
    <sheet name="TAB5.11CF" sheetId="240" r:id="rId71"/>
    <sheet name="TAB5.12AM" sheetId="241" r:id="rId72"/>
    <sheet name="TAB5.12AF " sheetId="242" r:id="rId73"/>
    <sheet name="TAB5.12BM " sheetId="243" r:id="rId74"/>
    <sheet name="TAB5.12BF " sheetId="244" r:id="rId75"/>
    <sheet name="TAB5.13M " sheetId="245" r:id="rId76"/>
    <sheet name="TAB5.13F " sheetId="246" r:id="rId77"/>
    <sheet name="TAB5.14" sheetId="247" r:id="rId78"/>
    <sheet name="TAB5.15" sheetId="248" r:id="rId79"/>
    <sheet name="TAB5.16" sheetId="249" r:id="rId80"/>
    <sheet name="SECTION 6" sheetId="175" r:id="rId81"/>
    <sheet name="TAB6.1" sheetId="135" r:id="rId82"/>
    <sheet name="TAB6.2" sheetId="138" r:id="rId83"/>
    <sheet name="TAB6.3" sheetId="140" r:id="rId84"/>
    <sheet name="TAB6.4" sheetId="141" r:id="rId85"/>
    <sheet name="TAB6.5" sheetId="142" r:id="rId86"/>
    <sheet name="TAB6.6" sheetId="143" r:id="rId87"/>
    <sheet name="TAB6.7" sheetId="144" r:id="rId88"/>
    <sheet name="TAB6.8" sheetId="145" r:id="rId89"/>
    <sheet name="SECTION 7" sheetId="176" r:id="rId90"/>
    <sheet name="TAB7.1" sheetId="148" r:id="rId91"/>
    <sheet name="TAB7.2" sheetId="149" r:id="rId92"/>
    <sheet name="TAB7.3" sheetId="150" r:id="rId93"/>
    <sheet name="SECTION 8" sheetId="177" r:id="rId94"/>
    <sheet name="TAB8.1A" sheetId="207" r:id="rId95"/>
    <sheet name="TAB8.1B" sheetId="208" r:id="rId96"/>
    <sheet name="TAB8.1C" sheetId="209" r:id="rId97"/>
    <sheet name="TAB8.2A" sheetId="250" r:id="rId98"/>
    <sheet name="TAB8.2B" sheetId="251" r:id="rId99"/>
    <sheet name="TAB8.2C" sheetId="252" r:id="rId100"/>
    <sheet name="TAB8.3A" sheetId="253" r:id="rId101"/>
    <sheet name="TAB8.3B" sheetId="254" r:id="rId102"/>
    <sheet name="TAB8.3C" sheetId="255" r:id="rId103"/>
    <sheet name="TAB8.4A" sheetId="256" r:id="rId104"/>
    <sheet name="TAB8.4B" sheetId="257" r:id="rId105"/>
    <sheet name="TAB8.4C" sheetId="258" r:id="rId106"/>
    <sheet name="Fig8" sheetId="259" r:id="rId107"/>
    <sheet name="Glossary" sheetId="199" r:id="rId108"/>
  </sheets>
  <definedNames>
    <definedName name="_xlnm.Print_Area" localSheetId="2">Contents!$A$1:$B$113</definedName>
    <definedName name="_xlnm.Print_Area" localSheetId="1">'Correspondence previous_new'!$A$1:$B$180</definedName>
    <definedName name="_xlnm.Print_Area" localSheetId="11">'FIG1'!$A$1:$M$34</definedName>
    <definedName name="_xlnm.Print_Area" localSheetId="14">'FIG2'!$A$1:$M$28</definedName>
    <definedName name="_xlnm.Print_Area" localSheetId="18">'FIG3'!$A$1:$H$45</definedName>
    <definedName name="_xlnm.Print_Area" localSheetId="4">'SECTION 1'!$A$1:$E$21</definedName>
    <definedName name="_xlnm.Print_Area" localSheetId="5">'TAB1-1-2'!$A$2:$G$40</definedName>
    <definedName name="_xlnm.Print_Area" localSheetId="56">'TAB5.7'!$A$1:$AE$28</definedName>
    <definedName name="_xlnm.Print_Area" localSheetId="57">'TAB5.8'!#REF!</definedName>
    <definedName name="_xlnm.Print_Area" localSheetId="90">'TAB7.1'!$A$2:$K$15</definedName>
    <definedName name="_xlnm.Print_Area" localSheetId="92">'TAB7.3'!$A$1:$K$26</definedName>
    <definedName name="_xlnm.Print_Area" localSheetId="95">'TAB8.1B'!$A$2:$P$24</definedName>
    <definedName name="_xlnm.Print_Area" localSheetId="97">'TAB8.2A'!$A$2:$K$24</definedName>
    <definedName name="_xlnm.Print_Area" localSheetId="98">'TAB8.2B'!$A$2:$K$25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<sst xmlns="http://schemas.openxmlformats.org/spreadsheetml/2006/main" count="6705" uniqueCount="1648">
  <si>
    <t>Year</t>
  </si>
  <si>
    <t xml:space="preserve">  December</t>
  </si>
  <si>
    <t xml:space="preserve">  November</t>
  </si>
  <si>
    <t xml:space="preserve">  October</t>
  </si>
  <si>
    <t xml:space="preserve">  September</t>
  </si>
  <si>
    <t xml:space="preserve">  August</t>
  </si>
  <si>
    <t xml:space="preserve">  July</t>
  </si>
  <si>
    <t xml:space="preserve">  June</t>
  </si>
  <si>
    <t xml:space="preserve">  May</t>
  </si>
  <si>
    <t xml:space="preserve">  April</t>
  </si>
  <si>
    <t xml:space="preserve">  March</t>
  </si>
  <si>
    <t xml:space="preserve">  February</t>
  </si>
  <si>
    <t xml:space="preserve">  January</t>
  </si>
  <si>
    <t>Month</t>
  </si>
  <si>
    <t xml:space="preserve"> December</t>
  </si>
  <si>
    <t xml:space="preserve"> November</t>
  </si>
  <si>
    <t xml:space="preserve"> October</t>
  </si>
  <si>
    <t xml:space="preserve"> September</t>
  </si>
  <si>
    <t xml:space="preserve"> August</t>
  </si>
  <si>
    <t xml:space="preserve"> July</t>
  </si>
  <si>
    <t xml:space="preserve"> June</t>
  </si>
  <si>
    <t xml:space="preserve"> May</t>
  </si>
  <si>
    <t xml:space="preserve"> April</t>
  </si>
  <si>
    <t xml:space="preserve"> March</t>
  </si>
  <si>
    <t xml:space="preserve"> February</t>
  </si>
  <si>
    <t xml:space="preserve"> January</t>
  </si>
  <si>
    <t xml:space="preserve">  Republic of Mauritius</t>
  </si>
  <si>
    <t xml:space="preserve">  Island of Rodrigues</t>
  </si>
  <si>
    <t xml:space="preserve">  Island of Mauritius</t>
  </si>
  <si>
    <t xml:space="preserve">  Black River</t>
  </si>
  <si>
    <t xml:space="preserve">  Moka</t>
  </si>
  <si>
    <t xml:space="preserve">  Plaines Wilhems</t>
  </si>
  <si>
    <t xml:space="preserve">  Savanne</t>
  </si>
  <si>
    <t xml:space="preserve">  Grand Port</t>
  </si>
  <si>
    <t xml:space="preserve">  Flacq</t>
  </si>
  <si>
    <t xml:space="preserve">  Riviere du Rempart</t>
  </si>
  <si>
    <t xml:space="preserve">  Pamplemousses</t>
  </si>
  <si>
    <t xml:space="preserve">  Port Louis</t>
  </si>
  <si>
    <t xml:space="preserve">Geographical district </t>
  </si>
  <si>
    <t xml:space="preserve">      of the People   Act(GN no. 1 of 2012, 3rd January 2012)  </t>
  </si>
  <si>
    <t xml:space="preserve">(b) Urban population as from 2013 are according to new  boundaries as amended  and gazetted in the Local Government Act 2011  (Act No. 36 of 2011) and the Representation  </t>
  </si>
  <si>
    <t xml:space="preserve">       (Proclamation No. 12 and 13) ,in 1965 - (Proclamation No. 23), in 1967 (Proclamation No. 2), in 1990 (Procl.No 8)   and in 1991  (Procl No 15)</t>
  </si>
  <si>
    <t>(a)  Urban population for 2006 to 2012  refers to the population in the five Municipal Council Areas defined according to proclaimed boundaries, altered in 1963</t>
  </si>
  <si>
    <t>Note:</t>
  </si>
  <si>
    <t xml:space="preserve">  Percentage urban</t>
  </si>
  <si>
    <t xml:space="preserve">  Total rural</t>
  </si>
  <si>
    <t xml:space="preserve">  Total urban</t>
  </si>
  <si>
    <t xml:space="preserve">  Curepipe</t>
  </si>
  <si>
    <t xml:space="preserve">  Vacoas-Phoenix</t>
  </si>
  <si>
    <t xml:space="preserve">  Quatre-Bornes</t>
  </si>
  <si>
    <t xml:space="preserve">  Beau Bassin / Rose Hill</t>
  </si>
  <si>
    <t>Municipal Council Area (MCA)</t>
  </si>
  <si>
    <r>
      <t xml:space="preserve"> </t>
    </r>
    <r>
      <rPr>
        <vertAlign val="superscript"/>
        <sz val="10"/>
        <rFont val="Times New Roman"/>
        <family val="1"/>
      </rPr>
      <t xml:space="preserve"> 1</t>
    </r>
    <r>
      <rPr>
        <sz val="10"/>
        <rFont val="Times New Roman"/>
        <family val="1"/>
      </rPr>
      <t xml:space="preserve">   excluding Agalega and St Brandon</t>
    </r>
  </si>
  <si>
    <t>All ages</t>
  </si>
  <si>
    <t>85 and over</t>
  </si>
  <si>
    <t>80 - 84</t>
  </si>
  <si>
    <t>75 - 79</t>
  </si>
  <si>
    <t>70 - 74</t>
  </si>
  <si>
    <t>65 - 69</t>
  </si>
  <si>
    <t>60 - 64</t>
  </si>
  <si>
    <t>55 - 59</t>
  </si>
  <si>
    <t>50 - 54</t>
  </si>
  <si>
    <t>45 - 49</t>
  </si>
  <si>
    <t>40 - 44</t>
  </si>
  <si>
    <t>35 - 39</t>
  </si>
  <si>
    <t>30 - 34</t>
  </si>
  <si>
    <t>25 - 29</t>
  </si>
  <si>
    <t>20 - 24</t>
  </si>
  <si>
    <t>15 - 19</t>
  </si>
  <si>
    <t>10 - 14</t>
  </si>
  <si>
    <t>5 -  9</t>
  </si>
  <si>
    <t>1 -  4</t>
  </si>
  <si>
    <t>Under 1</t>
  </si>
  <si>
    <t>Both sexes</t>
  </si>
  <si>
    <t>Female</t>
  </si>
  <si>
    <t>Male</t>
  </si>
  <si>
    <t>(years)</t>
  </si>
  <si>
    <t>Island of Rodrigues</t>
  </si>
  <si>
    <t>Island of Mauritius</t>
  </si>
  <si>
    <t>Republic of Mauritius</t>
  </si>
  <si>
    <t xml:space="preserve">   July</t>
  </si>
  <si>
    <t xml:space="preserve">   June</t>
  </si>
  <si>
    <t xml:space="preserve">   May</t>
  </si>
  <si>
    <t xml:space="preserve">   April</t>
  </si>
  <si>
    <t xml:space="preserve">   March</t>
  </si>
  <si>
    <t xml:space="preserve">   February</t>
  </si>
  <si>
    <t xml:space="preserve">   January</t>
  </si>
  <si>
    <t>1 - 11 months</t>
  </si>
  <si>
    <t>Under 28 days</t>
  </si>
  <si>
    <t>Under 7 days</t>
  </si>
  <si>
    <t>Under 1 year</t>
  </si>
  <si>
    <t>11 months</t>
  </si>
  <si>
    <t>10 months</t>
  </si>
  <si>
    <t>9 months</t>
  </si>
  <si>
    <t>8 months</t>
  </si>
  <si>
    <t>7 months</t>
  </si>
  <si>
    <t>6 months</t>
  </si>
  <si>
    <t>5 months</t>
  </si>
  <si>
    <t>4 months</t>
  </si>
  <si>
    <t>3 months</t>
  </si>
  <si>
    <t>2 months</t>
  </si>
  <si>
    <t>1 month</t>
  </si>
  <si>
    <t>7 - 27 days</t>
  </si>
  <si>
    <t>1 -  6 days</t>
  </si>
  <si>
    <t>Under 1 day</t>
  </si>
  <si>
    <t>Age</t>
  </si>
  <si>
    <t>Rodrigues</t>
  </si>
  <si>
    <t>of</t>
  </si>
  <si>
    <t xml:space="preserve">Island </t>
  </si>
  <si>
    <t>Mauritius</t>
  </si>
  <si>
    <t>Island</t>
  </si>
  <si>
    <t>Republic</t>
  </si>
  <si>
    <t>Mortality rates</t>
  </si>
  <si>
    <t>Exact</t>
  </si>
  <si>
    <t>age</t>
  </si>
  <si>
    <t>1961 -</t>
  </si>
  <si>
    <t>1971 -</t>
  </si>
  <si>
    <t>1982 -</t>
  </si>
  <si>
    <t>1989 -</t>
  </si>
  <si>
    <t>1999 -</t>
  </si>
  <si>
    <t>2010-</t>
  </si>
  <si>
    <t xml:space="preserve">  85+</t>
  </si>
  <si>
    <t>m(x)</t>
  </si>
  <si>
    <t>q(x)</t>
  </si>
  <si>
    <t>l(x)</t>
  </si>
  <si>
    <t>d(x)</t>
  </si>
  <si>
    <t>L(x)</t>
  </si>
  <si>
    <t>T(x)</t>
  </si>
  <si>
    <t>e(x)</t>
  </si>
  <si>
    <t>Survival  ratio</t>
  </si>
  <si>
    <t>0</t>
  </si>
  <si>
    <t>1-4</t>
  </si>
  <si>
    <t>5-9</t>
  </si>
  <si>
    <t>10-14</t>
  </si>
  <si>
    <t>15-19</t>
  </si>
  <si>
    <t>20-24</t>
  </si>
  <si>
    <t>25-29</t>
  </si>
  <si>
    <t>30-34</t>
  </si>
  <si>
    <t>35-39</t>
  </si>
  <si>
    <t>40-44</t>
  </si>
  <si>
    <t>45-49</t>
  </si>
  <si>
    <t>50-54</t>
  </si>
  <si>
    <t>55-59</t>
  </si>
  <si>
    <t>60-64</t>
  </si>
  <si>
    <t>65-69</t>
  </si>
  <si>
    <t>70-74</t>
  </si>
  <si>
    <t>75-79</t>
  </si>
  <si>
    <t>80-84</t>
  </si>
  <si>
    <t>85+</t>
  </si>
  <si>
    <t>Note:   In calculating the life table  an average of the deaths registered for the years 1999 - 2001 and the 2000 mid year population  have been used.</t>
  </si>
  <si>
    <t xml:space="preserve">Note: In calculating the life table  an average of the deaths registered for the years 1999 - 2001 and the 2000 mid year population  have been used. </t>
  </si>
  <si>
    <t xml:space="preserve"> Note:   In calculating the life table an average of the deaths registered for the years 1999 - 2001 and the 2000 mid year population  have been used. </t>
  </si>
  <si>
    <t xml:space="preserve"> Note:   In calculating the life table an average of the deaths registered for the years 1998 - 2002 and the 2000 mid year population  have been used. </t>
  </si>
  <si>
    <t>Note:   In calculating the life table  an average of the deaths registered for the years 2010-2012 and the 2011 mid year population  have been used.</t>
  </si>
  <si>
    <t xml:space="preserve">        </t>
  </si>
  <si>
    <t>Note:   In calculating the life table  an average of the deaths registered for the years 2009-2013  and the 2011 mid year population  have been used.</t>
  </si>
  <si>
    <t>All causes</t>
  </si>
  <si>
    <t>external causes</t>
  </si>
  <si>
    <t>Injury, poisoning &amp; certain other consequences of</t>
  </si>
  <si>
    <t>XIX</t>
  </si>
  <si>
    <t>findings, not elsewhere classified</t>
  </si>
  <si>
    <t>Symptoms, signs &amp; abnormal clinical &amp; laboratory</t>
  </si>
  <si>
    <t>XVIII</t>
  </si>
  <si>
    <t>chromosomal abnormalities</t>
  </si>
  <si>
    <t>Congenital malformations, deformation &amp;</t>
  </si>
  <si>
    <t xml:space="preserve">    XVII</t>
  </si>
  <si>
    <t>period</t>
  </si>
  <si>
    <t xml:space="preserve">Certain conditions originating in the perinatal </t>
  </si>
  <si>
    <t xml:space="preserve">    XVI</t>
  </si>
  <si>
    <t>Pregnancy, childbirth &amp; the puerperium</t>
  </si>
  <si>
    <t xml:space="preserve">    XV</t>
  </si>
  <si>
    <t>Diseases of the genito-urinary system</t>
  </si>
  <si>
    <t xml:space="preserve">    XIV</t>
  </si>
  <si>
    <t>connective tissue</t>
  </si>
  <si>
    <t>Diseases of the musculoskeletal system &amp;</t>
  </si>
  <si>
    <t xml:space="preserve">    XIII</t>
  </si>
  <si>
    <t>Diseases of the skin &amp; subcutaneous tissue</t>
  </si>
  <si>
    <t xml:space="preserve">    XII</t>
  </si>
  <si>
    <t>Diseases of the digestive system</t>
  </si>
  <si>
    <t xml:space="preserve">    XI</t>
  </si>
  <si>
    <t>Diseases of the respiratory system</t>
  </si>
  <si>
    <t xml:space="preserve">    X</t>
  </si>
  <si>
    <t>Diseases of the circulatory system</t>
  </si>
  <si>
    <t xml:space="preserve">    IX</t>
  </si>
  <si>
    <t>Diseases of the ear &amp; mastoid process</t>
  </si>
  <si>
    <t xml:space="preserve">    VIII</t>
  </si>
  <si>
    <t>Diseases of the eye &amp; adnexa</t>
  </si>
  <si>
    <t xml:space="preserve">    VII</t>
  </si>
  <si>
    <t xml:space="preserve">Diseases of the nervous system </t>
  </si>
  <si>
    <t xml:space="preserve">    VI</t>
  </si>
  <si>
    <t>Mental &amp; behavioural disorders</t>
  </si>
  <si>
    <t xml:space="preserve">    V</t>
  </si>
  <si>
    <t>Endocrine, nutritional &amp; metabolic diseases</t>
  </si>
  <si>
    <t xml:space="preserve">    IV</t>
  </si>
  <si>
    <t>certain disorders involving the immune mechanism</t>
  </si>
  <si>
    <t>Diseases of the blood &amp; blood-forming organs and</t>
  </si>
  <si>
    <t xml:space="preserve">    III</t>
  </si>
  <si>
    <t>Neoplasms</t>
  </si>
  <si>
    <t xml:space="preserve">    II</t>
  </si>
  <si>
    <t>Certain Infectious &amp; parasitic diseases</t>
  </si>
  <si>
    <t xml:space="preserve">    I</t>
  </si>
  <si>
    <t>population</t>
  </si>
  <si>
    <t>%</t>
  </si>
  <si>
    <t>Number</t>
  </si>
  <si>
    <t xml:space="preserve">          Both sexes</t>
  </si>
  <si>
    <t>5 years</t>
  </si>
  <si>
    <t>1 year</t>
  </si>
  <si>
    <t>Cause of death</t>
  </si>
  <si>
    <t>Chapter</t>
  </si>
  <si>
    <t>per 100,000</t>
  </si>
  <si>
    <t xml:space="preserve">            All ages</t>
  </si>
  <si>
    <t>1 to under</t>
  </si>
  <si>
    <t xml:space="preserve">Under </t>
  </si>
  <si>
    <t>Death rate</t>
  </si>
  <si>
    <t xml:space="preserve"> 5 years</t>
  </si>
  <si>
    <t>Total</t>
  </si>
  <si>
    <t xml:space="preserve"> All other causes</t>
  </si>
  <si>
    <t>Gastrointestinal haemorrhage unspecified</t>
  </si>
  <si>
    <t>Septicaemia unspecified</t>
  </si>
  <si>
    <t>Senility</t>
  </si>
  <si>
    <t>Renal failures</t>
  </si>
  <si>
    <t>Diseases of liver ( inc.  alcoholic cirrhosis)</t>
  </si>
  <si>
    <t>Accidents caused by fire and flames</t>
  </si>
  <si>
    <t>Accidental drowning and submersion</t>
  </si>
  <si>
    <t>Homicides</t>
  </si>
  <si>
    <t>Suicide</t>
  </si>
  <si>
    <t>Land Transport Accident</t>
  </si>
  <si>
    <t>Bronchitis emphysema and other chronic obstructive pulmonary diseases</t>
  </si>
  <si>
    <t>Pulmonary oedema</t>
  </si>
  <si>
    <t>Asthma</t>
  </si>
  <si>
    <t>Pneumonia</t>
  </si>
  <si>
    <t>Malignant neoplasm of prostate</t>
  </si>
  <si>
    <t>Malignant neoplasm of pancreas</t>
  </si>
  <si>
    <t>Malignant neoplasm of lip, oral cavity and pharynx</t>
  </si>
  <si>
    <t>Malignant neoplasm of liver and intrahepatic bile duct</t>
  </si>
  <si>
    <t>Malignant neoplasm of uterus (inc.  cervix  uteri)</t>
  </si>
  <si>
    <t>Malignant neoplasm of stomach</t>
  </si>
  <si>
    <t xml:space="preserve">Malignant neoplasm of breast </t>
  </si>
  <si>
    <t>Malignant neoplasm of trachea, bronchus and lung</t>
  </si>
  <si>
    <t>Diabetes mellitus</t>
  </si>
  <si>
    <t>Hypertensive disease</t>
  </si>
  <si>
    <t>Cerebrovascular diseases</t>
  </si>
  <si>
    <t>Other heart diseases</t>
  </si>
  <si>
    <t>Pulmonary heart diseases</t>
  </si>
  <si>
    <t>Cardiac Arrest</t>
  </si>
  <si>
    <t>Heart failures</t>
  </si>
  <si>
    <t>Acute myocardial infarction and other ischaemic heart diseases</t>
  </si>
  <si>
    <t>Selected cause of death</t>
  </si>
  <si>
    <t>All other causes</t>
  </si>
  <si>
    <t>Ingestion of food causing suffocation</t>
  </si>
  <si>
    <t>Sudden infant death syndrome</t>
  </si>
  <si>
    <t>Disseminated intravascular coagulation in newborn</t>
  </si>
  <si>
    <t>Birth trauma</t>
  </si>
  <si>
    <t>Neonatal haemorrhage</t>
  </si>
  <si>
    <t>Septicaemia and infections specific to the perinatal period</t>
  </si>
  <si>
    <t>Intrauterine hypoxia and birth asphyxia</t>
  </si>
  <si>
    <t>Slow foetal growth, foetal malnutrition and disorders related to short gestation and low birth weight</t>
  </si>
  <si>
    <t>Congenital anomalies</t>
  </si>
  <si>
    <t>Acute bronchitis and acute bronchiolitis</t>
  </si>
  <si>
    <t>Meningitis</t>
  </si>
  <si>
    <t>Diarrhoea and gastroenteritis of presumed infectious origin</t>
  </si>
  <si>
    <t xml:space="preserve">     Both sexes</t>
  </si>
  <si>
    <r>
      <t xml:space="preserve">0.99787 </t>
    </r>
    <r>
      <rPr>
        <vertAlign val="superscript"/>
        <sz val="12"/>
        <rFont val="Times New Roman"/>
        <family val="1"/>
      </rPr>
      <t>2</t>
    </r>
  </si>
  <si>
    <r>
      <t xml:space="preserve">Mortality  level </t>
    </r>
    <r>
      <rPr>
        <b/>
        <vertAlign val="superscript"/>
        <sz val="12"/>
        <rFont val="Times New Roman"/>
        <family val="1"/>
      </rPr>
      <t>4</t>
    </r>
  </si>
  <si>
    <r>
      <t xml:space="preserve">Mortality  level </t>
    </r>
    <r>
      <rPr>
        <b/>
        <vertAlign val="superscript"/>
        <sz val="12"/>
        <rFont val="Times New Roman"/>
        <family val="1"/>
      </rPr>
      <t>5</t>
    </r>
  </si>
  <si>
    <r>
      <t xml:space="preserve">  </t>
    </r>
    <r>
      <rPr>
        <vertAlign val="superscript"/>
        <sz val="10"/>
        <rFont val="Times New Roman"/>
        <family val="1"/>
      </rPr>
      <t xml:space="preserve"> 3</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</si>
  <si>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r>
      <t xml:space="preserve">   0.98652 </t>
    </r>
    <r>
      <rPr>
        <vertAlign val="superscript"/>
        <sz val="12"/>
        <rFont val="Times New Roman"/>
        <family val="1"/>
      </rPr>
      <t>1</t>
    </r>
  </si>
  <si>
    <r>
      <t xml:space="preserve">   0.99781</t>
    </r>
    <r>
      <rPr>
        <vertAlign val="superscript"/>
        <sz val="12"/>
        <rFont val="Times New Roman"/>
        <family val="1"/>
      </rPr>
      <t xml:space="preserve"> 2</t>
    </r>
  </si>
  <si>
    <r>
      <t xml:space="preserve">   0.63184 </t>
    </r>
    <r>
      <rPr>
        <vertAlign val="superscript"/>
        <sz val="12"/>
        <rFont val="Times New Roman"/>
        <family val="1"/>
      </rPr>
      <t>3</t>
    </r>
  </si>
  <si>
    <r>
      <t xml:space="preserve">   0.98079 </t>
    </r>
    <r>
      <rPr>
        <vertAlign val="superscript"/>
        <sz val="12"/>
        <rFont val="Times New Roman"/>
        <family val="1"/>
      </rPr>
      <t>1</t>
    </r>
  </si>
  <si>
    <r>
      <t xml:space="preserve">   0.99820 </t>
    </r>
    <r>
      <rPr>
        <vertAlign val="superscript"/>
        <sz val="12"/>
        <rFont val="Times New Roman"/>
        <family val="1"/>
      </rPr>
      <t>2</t>
    </r>
  </si>
  <si>
    <r>
      <t xml:space="preserve">  0.98846 </t>
    </r>
    <r>
      <rPr>
        <vertAlign val="superscript"/>
        <sz val="12"/>
        <rFont val="Times New Roman"/>
        <family val="1"/>
      </rPr>
      <t>1</t>
    </r>
  </si>
  <si>
    <r>
      <t xml:space="preserve">  0.99806 </t>
    </r>
    <r>
      <rPr>
        <vertAlign val="superscript"/>
        <sz val="12"/>
        <rFont val="Times New Roman"/>
        <family val="1"/>
      </rPr>
      <t>2</t>
    </r>
  </si>
  <si>
    <r>
      <t xml:space="preserve">  0.61293 </t>
    </r>
    <r>
      <rPr>
        <vertAlign val="superscript"/>
        <sz val="12"/>
        <rFont val="Times New Roman"/>
        <family val="1"/>
      </rPr>
      <t>3</t>
    </r>
  </si>
  <si>
    <r>
      <t>0.98589</t>
    </r>
    <r>
      <rPr>
        <vertAlign val="superscript"/>
        <sz val="12"/>
        <rFont val="Times New Roman"/>
        <family val="1"/>
      </rPr>
      <t xml:space="preserve"> 1</t>
    </r>
  </si>
  <si>
    <r>
      <t xml:space="preserve">0.54537 </t>
    </r>
    <r>
      <rPr>
        <vertAlign val="superscript"/>
        <sz val="12"/>
        <rFont val="Times New Roman"/>
        <family val="1"/>
      </rPr>
      <t>3</t>
    </r>
  </si>
  <si>
    <r>
      <t xml:space="preserve">  0.98830 </t>
    </r>
    <r>
      <rPr>
        <vertAlign val="superscript"/>
        <sz val="12"/>
        <rFont val="Times New Roman"/>
        <family val="1"/>
      </rPr>
      <t>2</t>
    </r>
  </si>
  <si>
    <r>
      <t xml:space="preserve">  0.99801 </t>
    </r>
    <r>
      <rPr>
        <vertAlign val="superscript"/>
        <sz val="12"/>
        <rFont val="Times New Roman"/>
        <family val="1"/>
      </rPr>
      <t>3</t>
    </r>
  </si>
  <si>
    <r>
      <t xml:space="preserve">  0.61342</t>
    </r>
    <r>
      <rPr>
        <vertAlign val="superscript"/>
        <sz val="12"/>
        <rFont val="Times New Roman"/>
        <family val="1"/>
      </rPr>
      <t xml:space="preserve"> 4</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</si>
  <si>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</si>
  <si>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</si>
  <si>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rPr>
        <vertAlign val="superscript"/>
        <sz val="10"/>
        <rFont val="Times New Roman"/>
        <family val="1"/>
      </rPr>
      <t xml:space="preserve"> 1</t>
    </r>
    <r>
      <rPr>
        <sz val="10"/>
        <rFont val="Times New Roman"/>
        <family val="1"/>
      </rPr>
      <t xml:space="preserve">      excluding Agalega and Saint Brandon</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</si>
  <si>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</si>
  <si>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</si>
  <si>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1</t>
    </r>
    <r>
      <rPr>
        <sz val="10"/>
        <rFont val="Times New Roman"/>
        <family val="1"/>
      </rPr>
      <t xml:space="preserve">   excluding Agalega and St Brandon</t>
    </r>
  </si>
  <si>
    <r>
      <t xml:space="preserve">       0.98120 </t>
    </r>
    <r>
      <rPr>
        <vertAlign val="superscript"/>
        <sz val="12"/>
        <rFont val="Times New Roman"/>
        <family val="1"/>
      </rPr>
      <t>2</t>
    </r>
  </si>
  <si>
    <r>
      <t xml:space="preserve">       0.99726 </t>
    </r>
    <r>
      <rPr>
        <vertAlign val="superscript"/>
        <sz val="12"/>
        <rFont val="Times New Roman"/>
        <family val="1"/>
      </rPr>
      <t>3</t>
    </r>
  </si>
  <si>
    <r>
      <t xml:space="preserve">       0.50695 </t>
    </r>
    <r>
      <rPr>
        <vertAlign val="superscript"/>
        <sz val="12"/>
        <rFont val="Times New Roman"/>
        <family val="1"/>
      </rPr>
      <t>4</t>
    </r>
  </si>
  <si>
    <r>
      <t xml:space="preserve">       0.98658</t>
    </r>
    <r>
      <rPr>
        <vertAlign val="superscript"/>
        <sz val="12"/>
        <rFont val="Times New Roman"/>
        <family val="1"/>
      </rPr>
      <t xml:space="preserve"> 2</t>
    </r>
  </si>
  <si>
    <r>
      <t xml:space="preserve">       0.99785 </t>
    </r>
    <r>
      <rPr>
        <vertAlign val="superscript"/>
        <sz val="12"/>
        <rFont val="Times New Roman"/>
        <family val="1"/>
      </rPr>
      <t>3</t>
    </r>
  </si>
  <si>
    <r>
      <t xml:space="preserve">       0.58135 </t>
    </r>
    <r>
      <rPr>
        <vertAlign val="superscript"/>
        <sz val="12"/>
        <rFont val="Times New Roman"/>
        <family val="1"/>
      </rPr>
      <t>4</t>
    </r>
  </si>
  <si>
    <r>
      <t xml:space="preserve">     0.98127</t>
    </r>
    <r>
      <rPr>
        <vertAlign val="superscript"/>
        <sz val="12"/>
        <rFont val="Times New Roman"/>
        <family val="1"/>
      </rPr>
      <t xml:space="preserve"> 1</t>
    </r>
  </si>
  <si>
    <r>
      <t xml:space="preserve">     0.99725</t>
    </r>
    <r>
      <rPr>
        <vertAlign val="superscript"/>
        <sz val="12"/>
        <rFont val="Times New Roman"/>
        <family val="1"/>
      </rPr>
      <t xml:space="preserve"> 2</t>
    </r>
  </si>
  <si>
    <r>
      <t xml:space="preserve">     0.50603 </t>
    </r>
    <r>
      <rPr>
        <vertAlign val="superscript"/>
        <sz val="12"/>
        <rFont val="Times New Roman"/>
        <family val="1"/>
      </rPr>
      <t>3</t>
    </r>
  </si>
  <si>
    <r>
      <t xml:space="preserve">     0.98713 </t>
    </r>
    <r>
      <rPr>
        <vertAlign val="superscript"/>
        <sz val="12"/>
        <rFont val="Times New Roman"/>
        <family val="1"/>
      </rPr>
      <t>1</t>
    </r>
  </si>
  <si>
    <r>
      <t xml:space="preserve">     0.99789 </t>
    </r>
    <r>
      <rPr>
        <vertAlign val="superscript"/>
        <sz val="12"/>
        <rFont val="Times New Roman"/>
        <family val="1"/>
      </rPr>
      <t>2</t>
    </r>
  </si>
  <si>
    <r>
      <t xml:space="preserve">     0.58005 </t>
    </r>
    <r>
      <rPr>
        <vertAlign val="superscript"/>
        <sz val="12"/>
        <rFont val="Times New Roman"/>
        <family val="1"/>
      </rPr>
      <t>3</t>
    </r>
  </si>
  <si>
    <r>
      <t xml:space="preserve">      0.97741 </t>
    </r>
    <r>
      <rPr>
        <vertAlign val="superscript"/>
        <sz val="12"/>
        <rFont val="Times New Roman"/>
        <family val="1"/>
      </rPr>
      <t>1</t>
    </r>
  </si>
  <si>
    <r>
      <t xml:space="preserve">      0.99560 </t>
    </r>
    <r>
      <rPr>
        <vertAlign val="superscript"/>
        <sz val="12"/>
        <rFont val="Times New Roman"/>
        <family val="1"/>
      </rPr>
      <t>2</t>
    </r>
  </si>
  <si>
    <r>
      <t xml:space="preserve">      0.48804 </t>
    </r>
    <r>
      <rPr>
        <vertAlign val="superscript"/>
        <sz val="12"/>
        <rFont val="Times New Roman"/>
        <family val="1"/>
      </rPr>
      <t>3</t>
    </r>
  </si>
  <si>
    <r>
      <t xml:space="preserve">      0.97823 </t>
    </r>
    <r>
      <rPr>
        <vertAlign val="superscript"/>
        <sz val="12"/>
        <rFont val="Times New Roman"/>
        <family val="1"/>
      </rPr>
      <t>1</t>
    </r>
  </si>
  <si>
    <r>
      <t xml:space="preserve">      0.99577 </t>
    </r>
    <r>
      <rPr>
        <vertAlign val="superscript"/>
        <sz val="12"/>
        <rFont val="Times New Roman"/>
        <family val="1"/>
      </rPr>
      <t>2</t>
    </r>
  </si>
  <si>
    <r>
      <t xml:space="preserve">      0.63027</t>
    </r>
    <r>
      <rPr>
        <vertAlign val="superscript"/>
        <sz val="12"/>
        <rFont val="Times New Roman"/>
        <family val="1"/>
      </rPr>
      <t xml:space="preserve"> 3</t>
    </r>
  </si>
  <si>
    <r>
      <t xml:space="preserve">  0.98550</t>
    </r>
    <r>
      <rPr>
        <vertAlign val="superscript"/>
        <sz val="12"/>
        <rFont val="Times New Roman"/>
        <family val="1"/>
      </rPr>
      <t xml:space="preserve"> 2</t>
    </r>
  </si>
  <si>
    <r>
      <t xml:space="preserve">  0.99788 </t>
    </r>
    <r>
      <rPr>
        <vertAlign val="superscript"/>
        <sz val="12"/>
        <rFont val="Times New Roman"/>
        <family val="1"/>
      </rPr>
      <t>3</t>
    </r>
  </si>
  <si>
    <r>
      <t xml:space="preserve">  0.54591 </t>
    </r>
    <r>
      <rPr>
        <vertAlign val="superscript"/>
        <sz val="12"/>
        <rFont val="Times New Roman"/>
        <family val="1"/>
      </rPr>
      <t>4</t>
    </r>
  </si>
  <si>
    <r>
      <t xml:space="preserve">  0.56270 </t>
    </r>
    <r>
      <rPr>
        <vertAlign val="superscript"/>
        <sz val="12"/>
        <rFont val="Times New Roman"/>
        <family val="1"/>
      </rPr>
      <t>3</t>
    </r>
  </si>
  <si>
    <r>
      <t>1963</t>
    </r>
    <r>
      <rPr>
        <b/>
        <vertAlign val="superscript"/>
        <sz val="12"/>
        <rFont val="Times New Roman"/>
        <family val="1"/>
      </rPr>
      <t>2</t>
    </r>
  </si>
  <si>
    <r>
      <t xml:space="preserve">   </t>
    </r>
    <r>
      <rPr>
        <vertAlign val="superscript"/>
        <sz val="10"/>
        <rFont val="Times New Roman"/>
        <family val="1"/>
      </rPr>
      <t>1</t>
    </r>
    <r>
      <rPr>
        <sz val="12"/>
        <rFont val="Times New Roman"/>
        <family val="1"/>
      </rPr>
      <t xml:space="preserve">  </t>
    </r>
    <r>
      <rPr>
        <sz val="10"/>
        <rFont val="Times New Roman"/>
        <family val="1"/>
      </rPr>
      <t xml:space="preserve"> Source: Health Statistics Unit, Ministry of Health and Quality of Life</t>
    </r>
  </si>
  <si>
    <r>
      <t>(ICD - 10</t>
    </r>
    <r>
      <rPr>
        <b/>
        <vertAlign val="superscript"/>
        <sz val="12"/>
        <rFont val="Times New Roman"/>
        <family val="1"/>
      </rPr>
      <t xml:space="preserve">3 </t>
    </r>
    <r>
      <rPr>
        <b/>
        <sz val="12"/>
        <rFont val="Times New Roman"/>
        <family val="1"/>
      </rPr>
      <t>)</t>
    </r>
  </si>
  <si>
    <t>TABLE OF CONTENTS</t>
  </si>
  <si>
    <t>SECTION 1 - POPULATION AND VITAL STATISTICS</t>
  </si>
  <si>
    <t>Table 1.3 - Population growth in intercensal periods - Republic of Mauritius, 1851 - 2011</t>
  </si>
  <si>
    <t>Table 1.4(a) - Population enumerated at each census by population group and sex - Island of Mauritius, 1846 - 1952</t>
  </si>
  <si>
    <t>Table 1.4(b) - Population enumerated at each census by community and sex - Republic of Mauritius1, 1962 - 2011</t>
  </si>
  <si>
    <t>Table 1.6 - Evolution of the population of the Republic of Mauritius by geographical district and  sex between the 2000 &amp; 2011 censuses</t>
  </si>
  <si>
    <t>Figure 1 - Resident population by geographical district - Republic of Mauritius, 2000 and 2011 censuses</t>
  </si>
  <si>
    <t>Figure 2 - Urban population by Municipal Council Area - Republic of Mauritius, 2000 and 2011 censuses</t>
  </si>
  <si>
    <t>SECTION 2 - VITAL STATISTICS</t>
  </si>
  <si>
    <t xml:space="preserve">SECTION 3 - LIVE BIRTHS </t>
  </si>
  <si>
    <t xml:space="preserve">SECTION 4 - STILL BIRTHS </t>
  </si>
  <si>
    <t xml:space="preserve">SECTION 5 - DEATHS </t>
  </si>
  <si>
    <t xml:space="preserve">SECTION 6 - MARRIAGES </t>
  </si>
  <si>
    <t xml:space="preserve">SECTION 7 - DIVORCES  </t>
  </si>
  <si>
    <t xml:space="preserve">SECTION 8 - POPULATION PROJECTIONS (MEDIUM VARIANT)  </t>
  </si>
  <si>
    <r>
      <t>Table 1.1 - Estimated resident population</t>
    </r>
    <r>
      <rPr>
        <b/>
        <vertAlign val="superscript"/>
        <sz val="12"/>
        <rFont val="Times New Roman"/>
        <family val="1"/>
      </rPr>
      <t>1</t>
    </r>
    <r>
      <rPr>
        <b/>
        <sz val="12"/>
        <rFont val="Times New Roman"/>
        <family val="1"/>
      </rPr>
      <t xml:space="preserve"> of the Republic of Mauritius as at </t>
    </r>
  </si>
  <si>
    <t xml:space="preserve"> `</t>
  </si>
  <si>
    <r>
      <t xml:space="preserve">Area </t>
    </r>
    <r>
      <rPr>
        <b/>
        <vertAlign val="superscript"/>
        <sz val="11"/>
        <rFont val="Times New Roman"/>
        <family val="1"/>
      </rPr>
      <t>2</t>
    </r>
  </si>
  <si>
    <t xml:space="preserve">Density (persons </t>
  </si>
  <si>
    <t>( km²)</t>
  </si>
  <si>
    <t>per km²)</t>
  </si>
  <si>
    <t>Island of Mauritius      (main island &amp; surrounding islets)</t>
  </si>
  <si>
    <t>Island of Rodrigues      (main island &amp; surrounding islets)</t>
  </si>
  <si>
    <t>Agalega &amp; St Brandon</t>
  </si>
  <si>
    <r>
      <t xml:space="preserve">Table 1.2 - Evolution of the resident population of the Republic of Mauritius </t>
    </r>
    <r>
      <rPr>
        <b/>
        <vertAlign val="superscript"/>
        <sz val="12"/>
        <rFont val="Times New Roman"/>
        <family val="1"/>
      </rPr>
      <t>3</t>
    </r>
    <r>
      <rPr>
        <b/>
        <sz val="12"/>
        <rFont val="Times New Roman"/>
        <family val="1"/>
      </rPr>
      <t xml:space="preserve"> as from</t>
    </r>
  </si>
  <si>
    <t>Resident population enumerated at 2011 census</t>
  </si>
  <si>
    <t>Plus adjustment for underenumeration of young children</t>
  </si>
  <si>
    <r>
      <t xml:space="preserve">1    </t>
    </r>
    <r>
      <rPr>
        <sz val="10"/>
        <rFont val="Times New Roman"/>
        <family val="1"/>
      </rPr>
      <t>based on the 2011 population census data adjusted for underenumeration of young children</t>
    </r>
  </si>
  <si>
    <r>
      <t xml:space="preserve">2    </t>
    </r>
    <r>
      <rPr>
        <sz val="10"/>
        <rFont val="Times New Roman"/>
        <family val="1"/>
      </rPr>
      <t>areas are based according to new boundaries as amended and gazetted in the Local Government Act 2011</t>
    </r>
  </si>
  <si>
    <r>
      <t xml:space="preserve">3 </t>
    </r>
    <r>
      <rPr>
        <sz val="10"/>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</si>
  <si>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1851 - 2011</t>
    </r>
  </si>
  <si>
    <t>Census date</t>
  </si>
  <si>
    <t>Population enumerated at census</t>
  </si>
  <si>
    <r>
      <t>Density (Persons per km</t>
    </r>
    <r>
      <rPr>
        <b/>
        <vertAlign val="superscript"/>
        <sz val="12"/>
        <rFont val="Times New Roman"/>
        <family val="1"/>
      </rPr>
      <t xml:space="preserve">2 </t>
    </r>
    <r>
      <rPr>
        <b/>
        <sz val="12"/>
        <rFont val="Times New Roman"/>
        <family val="1"/>
      </rPr>
      <t>)</t>
    </r>
  </si>
  <si>
    <t>Average annual rate of increase(%)</t>
  </si>
  <si>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</si>
  <si>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</si>
  <si>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</si>
  <si>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</si>
  <si>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</si>
  <si>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</si>
  <si>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</si>
  <si>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</si>
  <si>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</si>
  <si>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</si>
  <si>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</si>
  <si>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</si>
  <si>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</si>
  <si>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2"/>
        <rFont val="Times New Roman"/>
        <family val="1"/>
      </rPr>
      <t>2</t>
    </r>
  </si>
  <si>
    <r>
      <t xml:space="preserve">   30th June 1972</t>
    </r>
    <r>
      <rPr>
        <b/>
        <vertAlign val="superscript"/>
        <sz val="12"/>
        <rFont val="Times New Roman"/>
        <family val="1"/>
      </rPr>
      <t>2</t>
    </r>
  </si>
  <si>
    <r>
      <t xml:space="preserve">   2nd July 1983</t>
    </r>
    <r>
      <rPr>
        <b/>
        <vertAlign val="superscript"/>
        <sz val="12"/>
        <rFont val="Times New Roman"/>
        <family val="1"/>
      </rPr>
      <t>2</t>
    </r>
  </si>
  <si>
    <r>
      <t xml:space="preserve">   1st July 1990</t>
    </r>
    <r>
      <rPr>
        <b/>
        <vertAlign val="superscript"/>
        <sz val="12"/>
        <rFont val="Times New Roman"/>
        <family val="1"/>
      </rPr>
      <t>3</t>
    </r>
  </si>
  <si>
    <r>
      <t xml:space="preserve">   2nd  July 2000</t>
    </r>
    <r>
      <rPr>
        <b/>
        <vertAlign val="superscript"/>
        <sz val="12"/>
        <rFont val="Times New Roman"/>
        <family val="1"/>
      </rPr>
      <t>3</t>
    </r>
  </si>
  <si>
    <r>
      <t xml:space="preserve">   3rd  July 2011</t>
    </r>
    <r>
      <rPr>
        <b/>
        <vertAlign val="superscript"/>
        <sz val="12"/>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</si>
  <si>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</si>
  <si>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</si>
  <si>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</si>
  <si>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General population</t>
  </si>
  <si>
    <t>Indo-Mauritian population</t>
  </si>
  <si>
    <t>Chinese population</t>
  </si>
  <si>
    <t>Year of Census</t>
  </si>
  <si>
    <t>Note:  Only for the 1962 and 1972 censuses each householder was asked to state the population group to which each member of his household claimed to belong .</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</si>
  <si>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</si>
  <si>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</si>
  <si>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1962 - 2011</t>
    </r>
  </si>
  <si>
    <t>Year of</t>
  </si>
  <si>
    <t>census</t>
  </si>
  <si>
    <t>Community</t>
  </si>
  <si>
    <r>
      <t>1962</t>
    </r>
    <r>
      <rPr>
        <b/>
        <vertAlign val="superscript"/>
        <sz val="12"/>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</si>
  <si>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</si>
  <si>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</si>
  <si>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</si>
  <si>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</si>
  <si>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</si>
  <si>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2"/>
        <rFont val="Times New Roman"/>
        <family val="1"/>
      </rPr>
      <t>2</t>
    </r>
  </si>
  <si>
    <r>
      <t>1983</t>
    </r>
    <r>
      <rPr>
        <b/>
        <vertAlign val="superscript"/>
        <sz val="12"/>
        <rFont val="Times New Roman"/>
        <family val="1"/>
      </rPr>
      <t>2</t>
    </r>
  </si>
  <si>
    <r>
      <t>1990</t>
    </r>
    <r>
      <rPr>
        <b/>
        <vertAlign val="superscript"/>
        <sz val="12"/>
        <rFont val="Times New Roman"/>
        <family val="1"/>
      </rPr>
      <t>3</t>
    </r>
  </si>
  <si>
    <r>
      <t>2000</t>
    </r>
    <r>
      <rPr>
        <b/>
        <vertAlign val="superscript"/>
        <sz val="12"/>
        <rFont val="Times New Roman"/>
        <family val="1"/>
      </rPr>
      <t>3</t>
    </r>
  </si>
  <si>
    <r>
      <t>2011</t>
    </r>
    <r>
      <rPr>
        <b/>
        <vertAlign val="superscript"/>
        <sz val="12"/>
        <rFont val="Times New Roman"/>
        <family val="1"/>
      </rPr>
      <t>3</t>
    </r>
  </si>
  <si>
    <t xml:space="preserve"> Note: No data on community was collected in 1983 , 1990 , 2000 and 2011</t>
  </si>
  <si>
    <t>Table 1.5 - Rate of increase of the population of Mauritius compared with other countries,</t>
  </si>
  <si>
    <t>Continent &amp; Country</t>
  </si>
  <si>
    <t xml:space="preserve"> AFRICA</t>
  </si>
  <si>
    <t>Republic of Mauritius:</t>
  </si>
  <si>
    <t xml:space="preserve">  ( Island of Mauritius)</t>
  </si>
  <si>
    <t xml:space="preserve">  (Island of Rodrigues)</t>
  </si>
  <si>
    <t>Kenya</t>
  </si>
  <si>
    <t>Seychelles</t>
  </si>
  <si>
    <t xml:space="preserve"> AMERICA</t>
  </si>
  <si>
    <t>Canada</t>
  </si>
  <si>
    <t>Cuba</t>
  </si>
  <si>
    <t>Jamaica</t>
  </si>
  <si>
    <t>U.S.A.</t>
  </si>
  <si>
    <t xml:space="preserve"> OCEANIA</t>
  </si>
  <si>
    <t>Australia</t>
  </si>
  <si>
    <t>New Zealand</t>
  </si>
  <si>
    <t xml:space="preserve">Source: </t>
  </si>
  <si>
    <t>which are based on the 2011 population  census</t>
  </si>
  <si>
    <r>
      <t>Table 1.6 - Evolution of the population of the Republic of Mauritius</t>
    </r>
    <r>
      <rPr>
        <b/>
        <vertAlign val="superscript"/>
        <sz val="12"/>
        <rFont val="Times New Roman"/>
        <family val="1"/>
      </rPr>
      <t>1</t>
    </r>
    <r>
      <rPr>
        <b/>
        <sz val="12"/>
        <rFont val="Times New Roman"/>
        <family val="1"/>
      </rPr>
      <t xml:space="preserve"> by geographical district and  sex between the 2000 &amp; 2011 censuses</t>
    </r>
  </si>
  <si>
    <t>Geographical district</t>
  </si>
  <si>
    <r>
      <t>2000 census</t>
    </r>
    <r>
      <rPr>
        <b/>
        <vertAlign val="superscript"/>
        <sz val="12"/>
        <rFont val="Times New Roman"/>
        <family val="1"/>
      </rPr>
      <t>2</t>
    </r>
  </si>
  <si>
    <r>
      <t>2011 census</t>
    </r>
    <r>
      <rPr>
        <b/>
        <vertAlign val="superscript"/>
        <sz val="12"/>
        <rFont val="Times New Roman"/>
        <family val="1"/>
      </rPr>
      <t>2</t>
    </r>
  </si>
  <si>
    <t>Intercensal increase</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</si>
  <si>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</si>
  <si>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</si>
  <si>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</si>
  <si>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</si>
  <si>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</si>
  <si>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</si>
  <si>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</si>
  <si>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</si>
  <si>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</si>
  <si>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</si>
  <si>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</si>
  <si>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</si>
  <si>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</si>
  <si>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</si>
  <si>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jure" population; not adjusted for underenumeration of young children</t>
    </r>
  </si>
  <si>
    <t xml:space="preserve">Area </t>
  </si>
  <si>
    <t>1 July 2017</t>
  </si>
  <si>
    <t>1 July 2018</t>
  </si>
  <si>
    <r>
      <t>(km</t>
    </r>
    <r>
      <rPr>
        <b/>
        <vertAlign val="superscript"/>
        <sz val="11"/>
        <rFont val="Times New Roman"/>
        <family val="1"/>
      </rPr>
      <t>2</t>
    </r>
    <r>
      <rPr>
        <b/>
        <sz val="11"/>
        <rFont val="Times New Roman"/>
        <family val="1"/>
      </rPr>
      <t xml:space="preserve"> )</t>
    </r>
  </si>
  <si>
    <r>
      <t>Density P/km</t>
    </r>
    <r>
      <rPr>
        <b/>
        <vertAlign val="superscript"/>
        <sz val="11"/>
        <rFont val="Times New Roman"/>
        <family val="1"/>
      </rPr>
      <t>2</t>
    </r>
  </si>
  <si>
    <t xml:space="preserve">      annual internal migration during 2006 - 2011 (obtained from the 2011 census). </t>
  </si>
  <si>
    <r>
      <t xml:space="preserve"> </t>
    </r>
    <r>
      <rPr>
        <vertAlign val="superscript"/>
        <sz val="10"/>
        <rFont val="Times New Roman"/>
        <family val="1"/>
      </rPr>
      <t xml:space="preserve"> 2 </t>
    </r>
    <r>
      <rPr>
        <sz val="10"/>
        <rFont val="Times New Roman"/>
        <family val="1"/>
      </rPr>
      <t xml:space="preserve"> excluding Agalega and St Brandon</t>
    </r>
  </si>
  <si>
    <t xml:space="preserve"> Urban\Rural</t>
  </si>
  <si>
    <t>2000 census</t>
  </si>
  <si>
    <t>2011 census</t>
  </si>
  <si>
    <t>Annual average(%)</t>
  </si>
  <si>
    <t>Urban population</t>
  </si>
  <si>
    <t xml:space="preserve">    - Port Louis</t>
  </si>
  <si>
    <t xml:space="preserve">    - Beau Bassin/Rose Hill</t>
  </si>
  <si>
    <t xml:space="preserve">    - Quatre Bornes</t>
  </si>
  <si>
    <t xml:space="preserve">    - Vacoas/Phoenix</t>
  </si>
  <si>
    <t xml:space="preserve">    - Curepipe</t>
  </si>
  <si>
    <t>Rural population</t>
  </si>
  <si>
    <r>
      <t>Island of Rodrigues</t>
    </r>
    <r>
      <rPr>
        <b/>
        <vertAlign val="superscript"/>
        <sz val="12"/>
        <rFont val="Times New Roman"/>
        <family val="1"/>
      </rPr>
      <t>4</t>
    </r>
  </si>
  <si>
    <t xml:space="preserve">  Urban population</t>
  </si>
  <si>
    <t xml:space="preserve">  Rural population</t>
  </si>
  <si>
    <t xml:space="preserve"> Percentage Urban</t>
  </si>
  <si>
    <t xml:space="preserve">       (Proclamation No. 12 and 13)  and subsequently enlarged in 1965 - (Proclamation No. 23), in 1967 (Proclamation No. 2)</t>
  </si>
  <si>
    <t xml:space="preserve"> Urban\Rural </t>
  </si>
  <si>
    <t xml:space="preserve">     -  Port Louis</t>
  </si>
  <si>
    <t xml:space="preserve">     -  Beau Bassin/Rose Hill</t>
  </si>
  <si>
    <t xml:space="preserve">     -  Quatre Bornes</t>
  </si>
  <si>
    <t xml:space="preserve">     -  Vacoas/Phoenix</t>
  </si>
  <si>
    <t xml:space="preserve">     -  Curepipe</t>
  </si>
  <si>
    <r>
      <t xml:space="preserve">   Island of Rodrigues</t>
    </r>
    <r>
      <rPr>
        <b/>
        <vertAlign val="superscript"/>
        <sz val="12"/>
        <rFont val="Times New Roman"/>
        <family val="1"/>
      </rPr>
      <t>4</t>
    </r>
  </si>
  <si>
    <t>Percentage urban</t>
  </si>
  <si>
    <r>
      <rPr>
        <vertAlign val="superscript"/>
        <sz val="10"/>
        <rFont val="Times New Roman"/>
        <family val="1"/>
      </rPr>
      <t>1</t>
    </r>
    <r>
      <rPr>
        <sz val="10"/>
        <rFont val="Times New Roman"/>
        <family val="1"/>
      </rPr>
      <t xml:space="preserve">   based on 2011 population census data adjusted for underenumeration of young children. Internal migration within towns is assumed to be the same </t>
    </r>
  </si>
  <si>
    <t xml:space="preserve">    as the net annual  migration during 2006-2011 (obtained from the 2011 census).</t>
  </si>
  <si>
    <t xml:space="preserve">    Act(GN no. 1 of 2012, 3rd January 2012)  </t>
  </si>
  <si>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</si>
  <si>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</si>
  <si>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t>District/MCA/VCA</t>
  </si>
  <si>
    <r>
      <t xml:space="preserve">REPUBLIC OF MAURITIUS </t>
    </r>
    <r>
      <rPr>
        <b/>
        <u/>
        <sz val="11"/>
        <rFont val="Times New Roman"/>
        <family val="1"/>
      </rPr>
      <t>(1,978.5 Km²)</t>
    </r>
  </si>
  <si>
    <t>ISLAND OF MAURITIUS ( 1868.4 Km²)</t>
  </si>
  <si>
    <t>DISTRICT OF PORT LOUIS (40.4 Km²)</t>
  </si>
  <si>
    <t>Town of  Port Louis (part in Black River and Moka district)</t>
  </si>
  <si>
    <t>DISTRICT OF PAMPLEMOUSSES (179.6 Km²)</t>
  </si>
  <si>
    <t xml:space="preserve">Arsenal </t>
  </si>
  <si>
    <t xml:space="preserve">Baie du Tombeau </t>
  </si>
  <si>
    <t xml:space="preserve">Calebasses </t>
  </si>
  <si>
    <t xml:space="preserve">Congomah </t>
  </si>
  <si>
    <t xml:space="preserve">Creve Coeur </t>
  </si>
  <si>
    <t xml:space="preserve">D'Epinay </t>
  </si>
  <si>
    <t>Fond du Sac</t>
  </si>
  <si>
    <t>Grand Baie West (East in R.du Rempart district)</t>
  </si>
  <si>
    <t xml:space="preserve">Le Hochet </t>
  </si>
  <si>
    <t xml:space="preserve">Long Mountain </t>
  </si>
  <si>
    <t>Mapou South (North in R. du Rempart dist.)</t>
  </si>
  <si>
    <t xml:space="preserve">Morcellement St Andre </t>
  </si>
  <si>
    <t xml:space="preserve">Notre Dame </t>
  </si>
  <si>
    <t xml:space="preserve">Pamplemousses </t>
  </si>
  <si>
    <t>Piton West  (East in R. du Rempart dist.)</t>
  </si>
  <si>
    <t xml:space="preserve">Plaines des Papayes </t>
  </si>
  <si>
    <t xml:space="preserve">Pointe aux Piments </t>
  </si>
  <si>
    <t xml:space="preserve">Terre Rouge </t>
  </si>
  <si>
    <t xml:space="preserve">Triolet </t>
  </si>
  <si>
    <t xml:space="preserve">Trou aux Biches </t>
  </si>
  <si>
    <t>Villebague West (East in R. du Rempart dist.)</t>
  </si>
  <si>
    <t>DISTRICT OF RIV. DU REMPART (154.3 Km²)</t>
  </si>
  <si>
    <t>Amaury North (South in Flacq dist.)</t>
  </si>
  <si>
    <t>Amitie - Gokhoola East (West in Pamplemousses district)</t>
  </si>
  <si>
    <t>Belle Vue Maurel South (North in Pamplemousses district)</t>
  </si>
  <si>
    <t xml:space="preserve">Cap Malheureux </t>
  </si>
  <si>
    <t xml:space="preserve">Cottage </t>
  </si>
  <si>
    <t xml:space="preserve">Esperance Trebuchet </t>
  </si>
  <si>
    <t xml:space="preserve">Goodlands </t>
  </si>
  <si>
    <t>Grand Baie East  (West in Pamplemousses dist.)</t>
  </si>
  <si>
    <t xml:space="preserve">Grand Gaube </t>
  </si>
  <si>
    <t>Mapou North  (South in Pamplemousses dist.)</t>
  </si>
  <si>
    <t xml:space="preserve">Petit Raffray </t>
  </si>
  <si>
    <t>Piton East (West in Pamplemousses dist.)</t>
  </si>
  <si>
    <t>Plaine des Roches North  (South in Flacq dist.)</t>
  </si>
  <si>
    <t xml:space="preserve">Poudre d'Or Hamlet </t>
  </si>
  <si>
    <t xml:space="preserve">Poudre d'Or </t>
  </si>
  <si>
    <t xml:space="preserve">Riviere du Rempart </t>
  </si>
  <si>
    <t xml:space="preserve">Roche Terre </t>
  </si>
  <si>
    <t>Roches Noires North VCA(South in Flacq district)</t>
  </si>
  <si>
    <t xml:space="preserve">The Vale </t>
  </si>
  <si>
    <t>Villebague East (West in Pamplemousses dist.)</t>
  </si>
  <si>
    <t>DISTRICT OF FLACQ (298.8 Km²)</t>
  </si>
  <si>
    <t>Amaury South (North in Riviere du Rempart district)</t>
  </si>
  <si>
    <t xml:space="preserve">Bel Air Riviere Seche </t>
  </si>
  <si>
    <t xml:space="preserve">Bon Accueil </t>
  </si>
  <si>
    <t>Bramsthan</t>
  </si>
  <si>
    <t>Brisee Verdiere South  (North in R.du Remp dist.)</t>
  </si>
  <si>
    <t xml:space="preserve">Camp de Masque Pave </t>
  </si>
  <si>
    <t xml:space="preserve">Camp de Masque </t>
  </si>
  <si>
    <t xml:space="preserve">Camp Ithier </t>
  </si>
  <si>
    <t xml:space="preserve">Centre de Flacq </t>
  </si>
  <si>
    <t xml:space="preserve">Clemencia </t>
  </si>
  <si>
    <t xml:space="preserve">Ecroignard </t>
  </si>
  <si>
    <t>Grande Retraite</t>
  </si>
  <si>
    <t xml:space="preserve">Grand River South East </t>
  </si>
  <si>
    <t>Lalmatie East (West in Moka district)</t>
  </si>
  <si>
    <t xml:space="preserve">Laventure </t>
  </si>
  <si>
    <t xml:space="preserve">Mare La Chaux </t>
  </si>
  <si>
    <t>Medine Camp de Masque East  (West in Moka dist.)</t>
  </si>
  <si>
    <t>Montagne Blanche East  (West in Moka dist.)</t>
  </si>
  <si>
    <t xml:space="preserve">Olivia </t>
  </si>
  <si>
    <t>Plaine des Roches South  (North in R. du Remp. District)</t>
  </si>
  <si>
    <t xml:space="preserve">Poste de Flacq </t>
  </si>
  <si>
    <t xml:space="preserve">Quatre Cocos </t>
  </si>
  <si>
    <t xml:space="preserve">Quatre Soeurs </t>
  </si>
  <si>
    <t xml:space="preserve">Queen Victoria </t>
  </si>
  <si>
    <t xml:space="preserve">Sebastopol </t>
  </si>
  <si>
    <t>St. Julien( Haut de Flacq) East  (West in Moka dist.)</t>
  </si>
  <si>
    <t>St. Julien d'Hotman East  (West in Moka dist.)</t>
  </si>
  <si>
    <t xml:space="preserve">Trou d'Eau Douce </t>
  </si>
  <si>
    <t>DISTRICT OF GRAND PORT (261.3 Km²)</t>
  </si>
  <si>
    <t xml:space="preserve">Bambous Virieux </t>
  </si>
  <si>
    <t xml:space="preserve">Bananes </t>
  </si>
  <si>
    <t xml:space="preserve">Beau Vallon </t>
  </si>
  <si>
    <t xml:space="preserve">Bois des Amourettes </t>
  </si>
  <si>
    <t>Camp Carol</t>
  </si>
  <si>
    <t xml:space="preserve">Cluny </t>
  </si>
  <si>
    <t xml:space="preserve">Grand Bel Air </t>
  </si>
  <si>
    <t xml:space="preserve">Grand Sables </t>
  </si>
  <si>
    <t>L'Escalier East  (West in Savanne dist.)</t>
  </si>
  <si>
    <t xml:space="preserve">Mahebourg </t>
  </si>
  <si>
    <t xml:space="preserve">Mare d'Albert </t>
  </si>
  <si>
    <t xml:space="preserve">Mare Tabac </t>
  </si>
  <si>
    <t xml:space="preserve">New Grove </t>
  </si>
  <si>
    <t xml:space="preserve">Nouvelle France </t>
  </si>
  <si>
    <t xml:space="preserve">Old Grand Port </t>
  </si>
  <si>
    <t xml:space="preserve">Petit Bel Air </t>
  </si>
  <si>
    <t xml:space="preserve">Plaine Magnien </t>
  </si>
  <si>
    <t xml:space="preserve">Riviere des Creoles </t>
  </si>
  <si>
    <t>Riviere du Poste East (West in Savanne dist.)</t>
  </si>
  <si>
    <t xml:space="preserve">Rose Belle </t>
  </si>
  <si>
    <t xml:space="preserve">St. Hubert </t>
  </si>
  <si>
    <t xml:space="preserve">Trois Boutiques </t>
  </si>
  <si>
    <t xml:space="preserve">Union Park </t>
  </si>
  <si>
    <t>DISTRICT OF SAVANNE (246.2 Km²)</t>
  </si>
  <si>
    <t xml:space="preserve">Baie du Cap </t>
  </si>
  <si>
    <t xml:space="preserve">Bel Ombre </t>
  </si>
  <si>
    <t xml:space="preserve">Benares </t>
  </si>
  <si>
    <t xml:space="preserve">Bois Cheri </t>
  </si>
  <si>
    <t xml:space="preserve">Britannia </t>
  </si>
  <si>
    <t xml:space="preserve">Camp Diable </t>
  </si>
  <si>
    <t xml:space="preserve">Chamouny </t>
  </si>
  <si>
    <t xml:space="preserve">Chemin Grenier </t>
  </si>
  <si>
    <t xml:space="preserve">Grand Bois </t>
  </si>
  <si>
    <t>La Flora</t>
  </si>
  <si>
    <t>L'Escalier West  (East in G.Port dist.)</t>
  </si>
  <si>
    <t xml:space="preserve">Riviere des Anguilles </t>
  </si>
  <si>
    <t>Riviere du Poste West  (East  in G.Port dist.)</t>
  </si>
  <si>
    <t xml:space="preserve">Souillac </t>
  </si>
  <si>
    <t xml:space="preserve">St. Aubin </t>
  </si>
  <si>
    <t xml:space="preserve">Surinam </t>
  </si>
  <si>
    <t>Tyack</t>
  </si>
  <si>
    <t>DISTRICT OF PLAINES WILHEMS (196.2 Km²)</t>
  </si>
  <si>
    <t>Midlands</t>
  </si>
  <si>
    <t>Seizieme Mille(1703 previously Midlands)</t>
  </si>
  <si>
    <t>Town of Vacoas/Phoenix Wd1(1703 previously Midlands)</t>
  </si>
  <si>
    <t>Moka - West(East in Moka district)</t>
  </si>
  <si>
    <t>Town of Beau Bassin/R.Hill(part in Black River District)</t>
  </si>
  <si>
    <t>Town of Quatre Bornes (part in Black River district)</t>
  </si>
  <si>
    <t>Town of Vacoas/Phoenix (part in Moka district &amp; Midlands)</t>
  </si>
  <si>
    <t>Town of Curepipe (part in Moka District)</t>
  </si>
  <si>
    <t>DISTRICT OF MOKA (234.4 Km²)</t>
  </si>
  <si>
    <t xml:space="preserve">Camp Thorel </t>
  </si>
  <si>
    <t xml:space="preserve">Dagotiere </t>
  </si>
  <si>
    <t>Dubreuil West  (East in Flacq dist.)</t>
  </si>
  <si>
    <t xml:space="preserve">Esperance </t>
  </si>
  <si>
    <t xml:space="preserve">La Laura - Malenga </t>
  </si>
  <si>
    <t xml:space="preserve">L'Avenir </t>
  </si>
  <si>
    <t>Medine Camp de Masque West  (East in Flacq dist.)</t>
  </si>
  <si>
    <t xml:space="preserve">Melrose </t>
  </si>
  <si>
    <t>Moka East   (West in P. Wilhems dist.)</t>
  </si>
  <si>
    <t>Montagne Blanche West  (East in Flacq dist.)</t>
  </si>
  <si>
    <t>Nouvelle Decouverte VCA</t>
  </si>
  <si>
    <t>Providence VCA</t>
  </si>
  <si>
    <t>Quartier Militaire VCA</t>
  </si>
  <si>
    <t>Ripailles VCA</t>
  </si>
  <si>
    <t>St. Julien d'Hotman West VCA (East in Flacq dist.)</t>
  </si>
  <si>
    <t>St. Pierre VCA</t>
  </si>
  <si>
    <t>Verdun VCA</t>
  </si>
  <si>
    <t xml:space="preserve">Town of Curepipe - Ward 3 - East(West in Plaines Wilhems </t>
  </si>
  <si>
    <t>district)</t>
  </si>
  <si>
    <t>Town of Port Louis - Ward 2 South(East in P.Louis,West in B.River)</t>
  </si>
  <si>
    <t>in Moka district)</t>
  </si>
  <si>
    <t xml:space="preserve">Town of Vacoas / Phoenix Ward 4 East (West in P. Wilhems </t>
  </si>
  <si>
    <t>DISTRICT OF BLACK RIVER (257.2 Km²)</t>
  </si>
  <si>
    <t xml:space="preserve">Albion </t>
  </si>
  <si>
    <t xml:space="preserve">Bambous </t>
  </si>
  <si>
    <t>Cascavelle West (East in P. Wilhems District)</t>
  </si>
  <si>
    <t xml:space="preserve">Case Noyale </t>
  </si>
  <si>
    <t>Chamarel West  (East in Savanne District)</t>
  </si>
  <si>
    <t xml:space="preserve">Flic-en-Flac </t>
  </si>
  <si>
    <t xml:space="preserve">Grande Riviere Noire </t>
  </si>
  <si>
    <t xml:space="preserve">Gros Caillou </t>
  </si>
  <si>
    <t xml:space="preserve">La Gaulette </t>
  </si>
  <si>
    <t xml:space="preserve">Le Morne </t>
  </si>
  <si>
    <t>Town of Port Louis Ward 1 West (East in Port Louis district)</t>
  </si>
  <si>
    <t xml:space="preserve">Town of Port Louis Ward 2 - West(East in Port Louis district, </t>
  </si>
  <si>
    <t>South in Moka district)</t>
  </si>
  <si>
    <t>Town of Quatre Bornes Ward 4 West (East in P.Wilhems district)</t>
  </si>
  <si>
    <t xml:space="preserve">Petite Riviere </t>
  </si>
  <si>
    <t xml:space="preserve">Richelieu </t>
  </si>
  <si>
    <t xml:space="preserve">Tamarin </t>
  </si>
  <si>
    <t>ISLAND OF RODRIGUES (110.1 Km²)</t>
  </si>
  <si>
    <t>(i) Estimates are based on the 2011 Census population.</t>
  </si>
  <si>
    <t xml:space="preserve">(ii) Estimates of population at the district level and for Municipal  Council Areas (MCA) have been </t>
  </si>
  <si>
    <t>updated by allowing for births, deaths and migration.  However, in the case of Village Council</t>
  </si>
  <si>
    <t xml:space="preserve">Areas (VCA), the estimates have been obtained  by assuming a  rate of increase of population </t>
  </si>
  <si>
    <t>of the same  order as for the  geographical district of which they form part.</t>
  </si>
  <si>
    <t xml:space="preserve">(iii) The population estimates for Municipal Council Areas (MCA) and Village Council Areas (VCA) are given </t>
  </si>
  <si>
    <t>according to new boundaries as amended  and gazetted in the Local Government Act 2011</t>
  </si>
  <si>
    <t xml:space="preserve">(Act No. 36 of 2011) and the Representation of the People Act(GN no. 1 of 2012, 3rd January 2012)  </t>
  </si>
  <si>
    <t>(iv) Part of village council areas that have no population, have not been  listed in the table.</t>
  </si>
  <si>
    <t>Age group</t>
  </si>
  <si>
    <t xml:space="preserve">2 0 0 0 </t>
  </si>
  <si>
    <t xml:space="preserve">2 0 11 </t>
  </si>
  <si>
    <t>(Years)</t>
  </si>
  <si>
    <t>1 - 4</t>
  </si>
  <si>
    <t>5 - 9</t>
  </si>
  <si>
    <t>85 +</t>
  </si>
  <si>
    <t>Age unknown</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</si>
  <si>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</si>
  <si>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t>2 0 11</t>
  </si>
  <si>
    <t xml:space="preserve">                     </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</si>
  <si>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</si>
  <si>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</si>
  <si>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</si>
  <si>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</si>
  <si>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</si>
  <si>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</si>
  <si>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</si>
  <si>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</si>
  <si>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</si>
  <si>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</si>
  <si>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</si>
  <si>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</si>
  <si>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</si>
  <si>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</si>
  <si>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</si>
  <si>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</si>
  <si>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</si>
  <si>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</si>
  <si>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</si>
  <si>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</si>
  <si>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t xml:space="preserve">                    (Mid - year estimates)</t>
  </si>
  <si>
    <t>Age  group</t>
  </si>
  <si>
    <t>Republic of  Mauritius</t>
  </si>
  <si>
    <t xml:space="preserve"> 20 - 24 </t>
  </si>
  <si>
    <t xml:space="preserve">45 - 49 </t>
  </si>
  <si>
    <t>(15 - 49) No.</t>
  </si>
  <si>
    <t xml:space="preserve">(15 - 49) % </t>
  </si>
  <si>
    <t>Island of  Mauritius</t>
  </si>
  <si>
    <t xml:space="preserve">20 - 24 </t>
  </si>
  <si>
    <r>
      <t xml:space="preserve">    </t>
    </r>
    <r>
      <rPr>
        <vertAlign val="superscript"/>
        <sz val="10"/>
        <rFont val="Times New Roman"/>
        <family val="1"/>
      </rPr>
      <t xml:space="preserve">1 </t>
    </r>
    <r>
      <rPr>
        <sz val="10"/>
        <rFont val="Times New Roman"/>
        <family val="1"/>
      </rPr>
      <t xml:space="preserve"> excluding Agalega and St Brandon</t>
    </r>
  </si>
  <si>
    <t>Population</t>
  </si>
  <si>
    <t>Natural movement</t>
  </si>
  <si>
    <t xml:space="preserve">Net </t>
  </si>
  <si>
    <t>% change during the year due to:</t>
  </si>
  <si>
    <t>Population at</t>
  </si>
  <si>
    <t xml:space="preserve">Year </t>
  </si>
  <si>
    <t>at beginning</t>
  </si>
  <si>
    <t xml:space="preserve">Live </t>
  </si>
  <si>
    <t>Deaths</t>
  </si>
  <si>
    <t>Natural</t>
  </si>
  <si>
    <t>international</t>
  </si>
  <si>
    <t>increase</t>
  </si>
  <si>
    <t>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</si>
  <si>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</si>
  <si>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</si>
  <si>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</si>
  <si>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</si>
  <si>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</si>
  <si>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Migration</t>
  </si>
  <si>
    <t xml:space="preserve">Population at beginning of year </t>
  </si>
  <si>
    <t>Net migration</t>
  </si>
  <si>
    <t>Total increase</t>
  </si>
  <si>
    <r>
      <t>Population at end of year</t>
    </r>
    <r>
      <rPr>
        <b/>
        <vertAlign val="superscript"/>
        <sz val="12"/>
        <rFont val="Times New Roman"/>
        <family val="1"/>
      </rPr>
      <t xml:space="preserve"> </t>
    </r>
  </si>
  <si>
    <r>
      <t xml:space="preserve">     Republic of Mauritius</t>
    </r>
    <r>
      <rPr>
        <b/>
        <vertAlign val="superscript"/>
        <sz val="12"/>
        <rFont val="Times New Roman"/>
        <family val="1"/>
      </rPr>
      <t>1</t>
    </r>
  </si>
  <si>
    <t xml:space="preserve">      Island of Mauritius</t>
  </si>
  <si>
    <t xml:space="preserve">     Island of Rodrigues</t>
  </si>
  <si>
    <t>Sex ratio</t>
  </si>
  <si>
    <r>
      <t xml:space="preserve">  2011 </t>
    </r>
    <r>
      <rPr>
        <b/>
        <vertAlign val="superscript"/>
        <sz val="12"/>
        <rFont val="Times New Roman"/>
        <family val="1"/>
      </rPr>
      <t>2</t>
    </r>
  </si>
  <si>
    <r>
      <t xml:space="preserve">    </t>
    </r>
    <r>
      <rPr>
        <vertAlign val="superscript"/>
        <sz val="10"/>
        <rFont val="Times New Roman"/>
        <family val="1"/>
      </rPr>
      <t xml:space="preserve">1  </t>
    </r>
    <r>
      <rPr>
        <sz val="10"/>
        <rFont val="Times New Roman"/>
        <family val="1"/>
      </rPr>
      <t xml:space="preserve">  excluding Agalega and St. Brandon</t>
    </r>
  </si>
  <si>
    <r>
      <t xml:space="preserve">   </t>
    </r>
    <r>
      <rPr>
        <vertAlign val="superscript"/>
        <sz val="10"/>
        <rFont val="Times New Roman"/>
        <family val="1"/>
      </rPr>
      <t xml:space="preserve"> 2 </t>
    </r>
    <r>
      <rPr>
        <sz val="10"/>
        <rFont val="Times New Roman"/>
        <family val="1"/>
      </rPr>
      <t xml:space="preserve">   census data adjusted for underenumeration of young children</t>
    </r>
  </si>
  <si>
    <t xml:space="preserve">Geographical District  </t>
  </si>
  <si>
    <t>Live births</t>
  </si>
  <si>
    <t>Infant deaths</t>
  </si>
  <si>
    <t>Still births</t>
  </si>
  <si>
    <r>
      <t xml:space="preserve">   </t>
    </r>
    <r>
      <rPr>
        <vertAlign val="superscript"/>
        <sz val="10"/>
        <rFont val="Times New Roman"/>
        <family val="1"/>
      </rPr>
      <t xml:space="preserve">1 </t>
    </r>
    <r>
      <rPr>
        <sz val="10"/>
        <rFont val="Times New Roman"/>
        <family val="1"/>
      </rPr>
      <t xml:space="preserve">  excluding Agalega and St. Brandon</t>
    </r>
  </si>
  <si>
    <t>Still</t>
  </si>
  <si>
    <t xml:space="preserve">Civil </t>
  </si>
  <si>
    <t xml:space="preserve"> at mid-year</t>
  </si>
  <si>
    <t>marriages</t>
  </si>
  <si>
    <t>Divorces*</t>
  </si>
  <si>
    <r>
      <t xml:space="preserve">    </t>
    </r>
    <r>
      <rPr>
        <vertAlign val="superscript"/>
        <sz val="10"/>
        <rFont val="Times New Roman"/>
        <family val="1"/>
      </rPr>
      <t xml:space="preserve"> 1</t>
    </r>
    <r>
      <rPr>
        <sz val="10"/>
        <rFont val="Times New Roman"/>
        <family val="1"/>
      </rPr>
      <t xml:space="preserve">   excluding Agalega &amp; Saint Brandon</t>
    </r>
  </si>
  <si>
    <t xml:space="preserve">     *    Source : Judiciary Department</t>
  </si>
  <si>
    <t xml:space="preserve">     Note: The increase in the number of civil marriages as from 1982 is due largely to improved registration of </t>
  </si>
  <si>
    <t xml:space="preserve">               religious  marriages with the coming into force of a new Civil Status Act as from January 1982.</t>
  </si>
  <si>
    <t>at mid-year</t>
  </si>
  <si>
    <t>Crude</t>
  </si>
  <si>
    <t>Infant</t>
  </si>
  <si>
    <t>Marriage</t>
  </si>
  <si>
    <t>Divorce</t>
  </si>
  <si>
    <t xml:space="preserve"> birth</t>
  </si>
  <si>
    <t>death</t>
  </si>
  <si>
    <t>mortality</t>
  </si>
  <si>
    <t>birth</t>
  </si>
  <si>
    <t>rate</t>
  </si>
  <si>
    <r>
      <t xml:space="preserve">  </t>
    </r>
    <r>
      <rPr>
        <vertAlign val="superscript"/>
        <sz val="10"/>
        <rFont val="Times New Roman"/>
        <family val="1"/>
      </rPr>
      <t>1</t>
    </r>
    <r>
      <rPr>
        <sz val="10"/>
        <rFont val="Times New Roman"/>
        <family val="1"/>
      </rPr>
      <t xml:space="preserve">  excluding Agalega and Saint Brandon</t>
    </r>
  </si>
  <si>
    <t xml:space="preserve">     </t>
  </si>
  <si>
    <r>
      <t xml:space="preserve">   </t>
    </r>
    <r>
      <rPr>
        <vertAlign val="superscript"/>
        <sz val="10"/>
        <rFont val="Times New Roman"/>
        <family val="1"/>
      </rPr>
      <t xml:space="preserve"> 1</t>
    </r>
    <r>
      <rPr>
        <sz val="10"/>
        <rFont val="Times New Roman"/>
        <family val="1"/>
      </rPr>
      <t xml:space="preserve">   excluding Agalega &amp; St Brandon</t>
    </r>
  </si>
  <si>
    <t>Geographical  district</t>
  </si>
  <si>
    <r>
      <t xml:space="preserve">  Island of Rodrigues</t>
    </r>
    <r>
      <rPr>
        <b/>
        <vertAlign val="superscript"/>
        <sz val="10"/>
        <rFont val="Times New Roman"/>
        <family val="1"/>
      </rPr>
      <t xml:space="preserve"> 2</t>
    </r>
  </si>
  <si>
    <r>
      <t xml:space="preserve">   </t>
    </r>
    <r>
      <rPr>
        <vertAlign val="superscript"/>
        <sz val="10"/>
        <rFont val="Times New Roman"/>
        <family val="1"/>
      </rPr>
      <t>2</t>
    </r>
    <r>
      <rPr>
        <sz val="10"/>
        <rFont val="Times New Roman"/>
        <family val="1"/>
      </rPr>
      <t xml:space="preserve">   rates for Rodrigues are calculated for each specific year only</t>
    </r>
  </si>
  <si>
    <t xml:space="preserve">  Beau Bassin/Rose Hill</t>
  </si>
  <si>
    <t xml:space="preserve">  Vacoas/Phoenix</t>
  </si>
  <si>
    <r>
      <t xml:space="preserve">  </t>
    </r>
    <r>
      <rPr>
        <vertAlign val="superscript"/>
        <sz val="10"/>
        <rFont val="Times New Roman"/>
        <family val="1"/>
      </rPr>
      <t xml:space="preserve"> 1</t>
    </r>
    <r>
      <rPr>
        <sz val="10"/>
        <rFont val="Times New Roman"/>
        <family val="1"/>
      </rPr>
      <t xml:space="preserve">  excluding Agalega and Saint Brandon</t>
    </r>
  </si>
  <si>
    <r>
      <t xml:space="preserve">       (Proclamation No. 12 and 13)  and subsequently enlarged in 1965 - (Proclamation No. 23), in 1967 (Proclamation No. 2),</t>
    </r>
    <r>
      <rPr>
        <sz val="10"/>
        <color rgb="FFFF0000"/>
        <rFont val="Times New Roman"/>
        <family val="1"/>
      </rPr>
      <t xml:space="preserve"> </t>
    </r>
    <r>
      <rPr>
        <sz val="10"/>
        <rFont val="Times New Roman"/>
        <family val="1"/>
      </rPr>
      <t>in 1990 (Procl.No 8)</t>
    </r>
  </si>
  <si>
    <t xml:space="preserve">       and in 1991  (Procl No 15)</t>
  </si>
  <si>
    <t xml:space="preserve">   (b) Figures as from year 2013  are according to new  boundaries as amended  and gazetted in the Local Government Act 2011  (Act No. 36 of 2011) and the Representation  of </t>
  </si>
  <si>
    <t xml:space="preserve">      the People Act(GN no. 1 of 2012, 3rd January 2012) </t>
  </si>
  <si>
    <t>Live birth order</t>
  </si>
  <si>
    <t>of  mother</t>
  </si>
  <si>
    <t>First</t>
  </si>
  <si>
    <t>Second</t>
  </si>
  <si>
    <t>Third</t>
  </si>
  <si>
    <t>Fourth</t>
  </si>
  <si>
    <t>Fifth</t>
  </si>
  <si>
    <t>Sixth &amp; over</t>
  </si>
  <si>
    <t>Age of mother</t>
  </si>
  <si>
    <t xml:space="preserve">               0.4*</t>
  </si>
  <si>
    <t xml:space="preserve">0.1*  </t>
  </si>
  <si>
    <t xml:space="preserve">               0.2*</t>
  </si>
  <si>
    <t xml:space="preserve">               0.1*</t>
  </si>
  <si>
    <t xml:space="preserve">               0.6*</t>
  </si>
  <si>
    <t>G.F.R</t>
  </si>
  <si>
    <t xml:space="preserve">               0.5*</t>
  </si>
  <si>
    <r>
      <rPr>
        <vertAlign val="superscript"/>
        <sz val="10"/>
        <rFont val="Times New Roman"/>
        <family val="1"/>
      </rPr>
      <t xml:space="preserve"> 1</t>
    </r>
    <r>
      <rPr>
        <sz val="10"/>
        <rFont val="Times New Roman"/>
        <family val="1"/>
      </rPr>
      <t xml:space="preserve">       in calculating the rates, live births occurring to mothers aged less than 15 years have been included in the age group (15-19) whilst those occurring  to mothers </t>
    </r>
  </si>
  <si>
    <t xml:space="preserve">          aged 50 years  and above in the age group (45-49).  Births for age "Not stated" and birth order  "Not  stated"  have been prorated. </t>
  </si>
  <si>
    <t xml:space="preserve">  *      rates based on a small number of events (&lt;30)</t>
  </si>
  <si>
    <t xml:space="preserve">0.2*  </t>
  </si>
  <si>
    <t xml:space="preserve">              0.6*</t>
  </si>
  <si>
    <t xml:space="preserve">                0.3*  </t>
  </si>
  <si>
    <t xml:space="preserve">              0.5*</t>
  </si>
  <si>
    <t xml:space="preserve">              0.3*</t>
  </si>
  <si>
    <t xml:space="preserve">0.3*  </t>
  </si>
  <si>
    <t xml:space="preserve">            0.5*</t>
  </si>
  <si>
    <t xml:space="preserve">11.4*  </t>
  </si>
  <si>
    <t xml:space="preserve">0.4*  </t>
  </si>
  <si>
    <t xml:space="preserve">3.9*  </t>
  </si>
  <si>
    <t xml:space="preserve">1.7*  </t>
  </si>
  <si>
    <t xml:space="preserve">8.6*  </t>
  </si>
  <si>
    <t xml:space="preserve">1.4*  </t>
  </si>
  <si>
    <t xml:space="preserve">12.1*  </t>
  </si>
  <si>
    <t xml:space="preserve">21.7*  </t>
  </si>
  <si>
    <t xml:space="preserve">20.1*  </t>
  </si>
  <si>
    <t xml:space="preserve">4.8*  </t>
  </si>
  <si>
    <t xml:space="preserve">6.4*  </t>
  </si>
  <si>
    <t xml:space="preserve">2.5*  </t>
  </si>
  <si>
    <t xml:space="preserve">10.2*  </t>
  </si>
  <si>
    <t xml:space="preserve">12.8*  </t>
  </si>
  <si>
    <t xml:space="preserve">19.6*  </t>
  </si>
  <si>
    <t xml:space="preserve">7.7*  </t>
  </si>
  <si>
    <t xml:space="preserve">14.5*  </t>
  </si>
  <si>
    <t xml:space="preserve">1.0*  </t>
  </si>
  <si>
    <t xml:space="preserve">2.9*  </t>
  </si>
  <si>
    <t xml:space="preserve">5.8*  </t>
  </si>
  <si>
    <t xml:space="preserve">14.4*  </t>
  </si>
  <si>
    <t xml:space="preserve">4.1*  </t>
  </si>
  <si>
    <t xml:space="preserve">                 4.1*  </t>
  </si>
  <si>
    <t xml:space="preserve">5.5*  </t>
  </si>
  <si>
    <t xml:space="preserve">0.6*  </t>
  </si>
  <si>
    <t xml:space="preserve">7.9*  </t>
  </si>
  <si>
    <t xml:space="preserve">1.2*  </t>
  </si>
  <si>
    <t xml:space="preserve">13.8*  </t>
  </si>
  <si>
    <t xml:space="preserve">4.0*  </t>
  </si>
  <si>
    <t xml:space="preserve">9.3*  </t>
  </si>
  <si>
    <t xml:space="preserve">12.9*  </t>
  </si>
  <si>
    <t xml:space="preserve">14.3*  </t>
  </si>
  <si>
    <t xml:space="preserve">10.0*  </t>
  </si>
  <si>
    <t xml:space="preserve">4.3*  </t>
  </si>
  <si>
    <t xml:space="preserve">2.8*  </t>
  </si>
  <si>
    <t xml:space="preserve">1.5*  </t>
  </si>
  <si>
    <t xml:space="preserve">4.7*  </t>
  </si>
  <si>
    <t xml:space="preserve">7.0*  </t>
  </si>
  <si>
    <t xml:space="preserve">4.2*  </t>
  </si>
  <si>
    <t xml:space="preserve">                5.9*  </t>
  </si>
  <si>
    <t xml:space="preserve">         0.3*</t>
  </si>
  <si>
    <t xml:space="preserve">        0.0*</t>
  </si>
  <si>
    <t xml:space="preserve">         0.0*</t>
  </si>
  <si>
    <t xml:space="preserve">        0.2*</t>
  </si>
  <si>
    <t xml:space="preserve">         0.6*</t>
  </si>
  <si>
    <t xml:space="preserve">         0.5*</t>
  </si>
  <si>
    <t xml:space="preserve">        0.4*</t>
  </si>
  <si>
    <t xml:space="preserve">        0.1*</t>
  </si>
  <si>
    <t xml:space="preserve">        0.7*</t>
  </si>
  <si>
    <t xml:space="preserve">             0.3*</t>
  </si>
  <si>
    <t xml:space="preserve">         0.4*</t>
  </si>
  <si>
    <t xml:space="preserve">            0.4*</t>
  </si>
  <si>
    <r>
      <t xml:space="preserve">  </t>
    </r>
    <r>
      <rPr>
        <vertAlign val="superscript"/>
        <sz val="10"/>
        <rFont val="Times New Roman"/>
        <family val="1"/>
      </rPr>
      <t>1</t>
    </r>
    <r>
      <rPr>
        <sz val="10"/>
        <rFont val="Times New Roman"/>
        <family val="1"/>
      </rPr>
      <t xml:space="preserve">     in calculating the rates, live births occurring to mothers less than 15 years have been included in the age group (15-19) whilst those occurring  to mothers aged </t>
    </r>
  </si>
  <si>
    <t xml:space="preserve">          50 years  and above in the age group (45 - 49).  Births for age "Not stated" and birth order  "Not  stated"  have been prorated. </t>
  </si>
  <si>
    <r>
      <t xml:space="preserve"> </t>
    </r>
    <r>
      <rPr>
        <vertAlign val="superscript"/>
        <sz val="10"/>
        <rFont val="Times New Roman"/>
        <family val="1"/>
      </rPr>
      <t xml:space="preserve"> 2</t>
    </r>
    <r>
      <rPr>
        <sz val="10"/>
        <rFont val="Times New Roman"/>
        <family val="1"/>
      </rPr>
      <t xml:space="preserve">     excluding Agalega and St Brandon</t>
    </r>
  </si>
  <si>
    <t xml:space="preserve">             0.1*</t>
  </si>
  <si>
    <t xml:space="preserve">         0.1*</t>
  </si>
  <si>
    <t xml:space="preserve">         0.2*</t>
  </si>
  <si>
    <t xml:space="preserve">        0.3*</t>
  </si>
  <si>
    <r>
      <t xml:space="preserve"> </t>
    </r>
    <r>
      <rPr>
        <vertAlign val="superscript"/>
        <sz val="10"/>
        <rFont val="Times New Roman"/>
        <family val="1"/>
      </rPr>
      <t xml:space="preserve"> 1</t>
    </r>
    <r>
      <rPr>
        <sz val="10"/>
        <rFont val="Times New Roman"/>
        <family val="1"/>
      </rPr>
      <t xml:space="preserve">    In calculating the rates, live births occurred to mothers less than 15 years have been included in the age group (15-19) whilst those occurring  to mothers aged 50 years</t>
    </r>
  </si>
  <si>
    <t xml:space="preserve">         and over in the age group (45-49).  Births for age "Not stated" and birth order "Not stated" have been prorated.</t>
  </si>
  <si>
    <t>Fertility rates</t>
  </si>
  <si>
    <t>Crude birth rate</t>
  </si>
  <si>
    <t>General fertility rate</t>
  </si>
  <si>
    <t>Total fertility rate</t>
  </si>
  <si>
    <t>Gross reproduction rate</t>
  </si>
  <si>
    <t>Net reproduction rate</t>
  </si>
  <si>
    <t>Crude  birth rate</t>
  </si>
  <si>
    <t xml:space="preserve">30 - 34 </t>
  </si>
  <si>
    <t>Duration of union(years)</t>
  </si>
  <si>
    <t xml:space="preserve">               &lt; 1 year </t>
  </si>
  <si>
    <t>2 years</t>
  </si>
  <si>
    <t>3 years</t>
  </si>
  <si>
    <t>4 years</t>
  </si>
  <si>
    <t xml:space="preserve">  5 years </t>
  </si>
  <si>
    <t>6 years</t>
  </si>
  <si>
    <t>7 years</t>
  </si>
  <si>
    <t>8 years</t>
  </si>
  <si>
    <t>9 years</t>
  </si>
  <si>
    <t>10 - 14 years</t>
  </si>
  <si>
    <t>15 - 19 years</t>
  </si>
  <si>
    <t>20 years &amp; over</t>
  </si>
  <si>
    <t>Not stated</t>
  </si>
  <si>
    <t>Duration of union (years)</t>
  </si>
  <si>
    <t xml:space="preserve"> Interval since</t>
  </si>
  <si>
    <t>previous live birth</t>
  </si>
  <si>
    <r>
      <t xml:space="preserve">    First</t>
    </r>
    <r>
      <rPr>
        <b/>
        <vertAlign val="superscript"/>
        <sz val="12"/>
        <rFont val="Times New Roman"/>
        <family val="1"/>
      </rPr>
      <t>2</t>
    </r>
  </si>
  <si>
    <t>Sixth</t>
  </si>
  <si>
    <t>Seventh</t>
  </si>
  <si>
    <t>Eighth &amp; over</t>
  </si>
  <si>
    <t xml:space="preserve">        &lt; 1 year</t>
  </si>
  <si>
    <t xml:space="preserve">2 years </t>
  </si>
  <si>
    <t>6 years &amp; over</t>
  </si>
  <si>
    <r>
      <rPr>
        <vertAlign val="superscript"/>
        <sz val="10"/>
        <rFont val="Times New Roman"/>
        <family val="1"/>
      </rPr>
      <t xml:space="preserve"> 1</t>
    </r>
    <r>
      <rPr>
        <sz val="10"/>
        <rFont val="Times New Roman"/>
        <family val="1"/>
      </rPr>
      <t xml:space="preserve">   excluding Agalega and St  Brandon</t>
    </r>
  </si>
  <si>
    <r>
      <rPr>
        <vertAlign val="superscript"/>
        <sz val="10"/>
        <rFont val="Times New Roman"/>
        <family val="1"/>
      </rPr>
      <t xml:space="preserve"> 2</t>
    </r>
    <r>
      <rPr>
        <sz val="10"/>
        <rFont val="Times New Roman"/>
        <family val="1"/>
      </rPr>
      <t xml:space="preserve">   interval since union started</t>
    </r>
  </si>
  <si>
    <t xml:space="preserve">Age of </t>
  </si>
  <si>
    <t>Age  of  father</t>
  </si>
  <si>
    <t>mother</t>
  </si>
  <si>
    <t>&lt; 20</t>
  </si>
  <si>
    <t>65 +</t>
  </si>
  <si>
    <t>&lt; 15</t>
  </si>
  <si>
    <t>50 +</t>
  </si>
  <si>
    <r>
      <rPr>
        <vertAlign val="superscript"/>
        <sz val="10"/>
        <rFont val="Times New Roman"/>
        <family val="1"/>
      </rPr>
      <t xml:space="preserve">   1</t>
    </r>
    <r>
      <rPr>
        <sz val="10"/>
        <rFont val="Times New Roman"/>
        <family val="1"/>
      </rPr>
      <t xml:space="preserve">     excluding Agalega and St. Brandon</t>
    </r>
  </si>
  <si>
    <t>Age group (years)</t>
  </si>
  <si>
    <t xml:space="preserve">25 - 29 </t>
  </si>
  <si>
    <t xml:space="preserve">35 - 39 </t>
  </si>
  <si>
    <t>50 &amp; over</t>
  </si>
  <si>
    <r>
      <t xml:space="preserve">   </t>
    </r>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</si>
  <si>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1 </t>
    </r>
    <r>
      <rPr>
        <sz val="10"/>
        <rFont val="Times New Roman"/>
        <family val="1"/>
      </rPr>
      <t xml:space="preserve">  excluding Agalega and St Brandon</t>
    </r>
  </si>
  <si>
    <r>
      <t xml:space="preserve">  </t>
    </r>
    <r>
      <rPr>
        <vertAlign val="superscript"/>
        <sz val="10"/>
        <rFont val="Times New Roman"/>
        <family val="1"/>
      </rPr>
      <t xml:space="preserve"> 2 </t>
    </r>
    <r>
      <rPr>
        <sz val="10"/>
        <rFont val="Times New Roman"/>
        <family val="1"/>
      </rPr>
      <t xml:space="preserve">  rates for Rodrigues are calculated for each specific year only</t>
    </r>
  </si>
  <si>
    <r>
      <t xml:space="preserve">  </t>
    </r>
    <r>
      <rPr>
        <vertAlign val="superscript"/>
        <sz val="10"/>
        <rFont val="Times New Roman"/>
        <family val="1"/>
      </rPr>
      <t xml:space="preserve">   1  </t>
    </r>
    <r>
      <rPr>
        <sz val="10"/>
        <rFont val="Times New Roman"/>
        <family val="1"/>
      </rPr>
      <t xml:space="preserve">  excluding Agalega and St.Brandon</t>
    </r>
  </si>
  <si>
    <r>
      <t xml:space="preserve">   </t>
    </r>
    <r>
      <rPr>
        <vertAlign val="superscript"/>
        <sz val="10"/>
        <rFont val="Times New Roman"/>
        <family val="1"/>
      </rPr>
      <t>1</t>
    </r>
    <r>
      <rPr>
        <sz val="10"/>
        <rFont val="Times New Roman"/>
        <family val="1"/>
      </rPr>
      <t xml:space="preserve">   refers to district of residence of husband</t>
    </r>
  </si>
  <si>
    <r>
      <t xml:space="preserve"> Island of Rodrigues</t>
    </r>
    <r>
      <rPr>
        <b/>
        <vertAlign val="superscript"/>
        <sz val="10"/>
        <rFont val="Times New Roman"/>
        <family val="1"/>
      </rPr>
      <t>3</t>
    </r>
  </si>
  <si>
    <r>
      <t xml:space="preserve"> </t>
    </r>
    <r>
      <rPr>
        <vertAlign val="superscript"/>
        <sz val="10"/>
        <rFont val="Times New Roman"/>
        <family val="1"/>
      </rPr>
      <t xml:space="preserve">  3   </t>
    </r>
    <r>
      <rPr>
        <sz val="10"/>
        <rFont val="Times New Roman"/>
        <family val="1"/>
      </rPr>
      <t xml:space="preserve">  rates for Rodrigues are calculated for each specific year only</t>
    </r>
  </si>
  <si>
    <t>Type of marriage celebration</t>
  </si>
  <si>
    <t>Type of celebration</t>
  </si>
  <si>
    <t>January</t>
  </si>
  <si>
    <t>February</t>
  </si>
  <si>
    <t>March</t>
  </si>
  <si>
    <t>April</t>
  </si>
  <si>
    <t>May</t>
  </si>
  <si>
    <t>June</t>
  </si>
  <si>
    <t>July</t>
  </si>
  <si>
    <t>August</t>
  </si>
  <si>
    <t>September</t>
  </si>
  <si>
    <t>October</t>
  </si>
  <si>
    <t>November</t>
  </si>
  <si>
    <t>December</t>
  </si>
  <si>
    <t>By civil status officer</t>
  </si>
  <si>
    <t>By unauthorised person but assisted by a civil status officer</t>
  </si>
  <si>
    <t>By authorised person</t>
  </si>
  <si>
    <r>
      <t xml:space="preserve">  </t>
    </r>
    <r>
      <rPr>
        <vertAlign val="superscript"/>
        <sz val="10"/>
        <rFont val="Times New Roman"/>
        <family val="1"/>
      </rPr>
      <t xml:space="preserve">  1</t>
    </r>
    <r>
      <rPr>
        <sz val="10"/>
        <rFont val="Times New Roman"/>
        <family val="1"/>
      </rPr>
      <t xml:space="preserve">  </t>
    </r>
    <r>
      <rPr>
        <sz val="8"/>
        <rFont val="Times New Roman"/>
        <family val="1"/>
      </rPr>
      <t xml:space="preserve"> </t>
    </r>
    <r>
      <rPr>
        <sz val="10"/>
        <rFont val="Times New Roman"/>
        <family val="1"/>
      </rPr>
      <t xml:space="preserve"> excluding Agalega and Saint Brandon</t>
    </r>
  </si>
  <si>
    <t>Previous  marital  status  of  bridegroom</t>
  </si>
  <si>
    <t>Single</t>
  </si>
  <si>
    <t>Widowed</t>
  </si>
  <si>
    <t>Divorced</t>
  </si>
  <si>
    <t>60 &amp; over</t>
  </si>
  <si>
    <r>
      <rPr>
        <vertAlign val="superscript"/>
        <sz val="10"/>
        <rFont val="Times New Roman"/>
        <family val="1"/>
      </rPr>
      <t xml:space="preserve">     1</t>
    </r>
    <r>
      <rPr>
        <sz val="10"/>
        <rFont val="Times New Roman"/>
        <family val="1"/>
      </rPr>
      <t xml:space="preserve">    excluding Agalega and St Brandon</t>
    </r>
  </si>
  <si>
    <t>Previous marital status of bride</t>
  </si>
  <si>
    <t>&lt;15</t>
  </si>
  <si>
    <t>Marital  status</t>
  </si>
  <si>
    <t>Marital status of bride</t>
  </si>
  <si>
    <t>of  bridegroom</t>
  </si>
  <si>
    <t xml:space="preserve"> Single</t>
  </si>
  <si>
    <t xml:space="preserve"> Widowed</t>
  </si>
  <si>
    <t xml:space="preserve"> Divorced</t>
  </si>
  <si>
    <r>
      <t xml:space="preserve"> </t>
    </r>
    <r>
      <rPr>
        <vertAlign val="superscript"/>
        <sz val="10"/>
        <rFont val="Times New Roman"/>
        <family val="1"/>
      </rPr>
      <t xml:space="preserve">  1</t>
    </r>
    <r>
      <rPr>
        <sz val="10"/>
        <rFont val="Times New Roman"/>
        <family val="1"/>
      </rPr>
      <t xml:space="preserve">    excluding Agalega and St Brandon</t>
    </r>
  </si>
  <si>
    <t>Age  of bridegroom</t>
  </si>
  <si>
    <t>bride</t>
  </si>
  <si>
    <t>60+</t>
  </si>
  <si>
    <r>
      <t xml:space="preserve"> </t>
    </r>
    <r>
      <rPr>
        <vertAlign val="superscript"/>
        <sz val="10"/>
        <rFont val="Times New Roman"/>
        <family val="1"/>
      </rPr>
      <t xml:space="preserve">  1 </t>
    </r>
    <r>
      <rPr>
        <sz val="10"/>
        <rFont val="Times New Roman"/>
        <family val="1"/>
      </rPr>
      <t xml:space="preserve">   excluding Agalega &amp; St.Brandon</t>
    </r>
  </si>
  <si>
    <t>Number of Cases lodged\disposed of</t>
  </si>
  <si>
    <t xml:space="preserve">    Lodged</t>
  </si>
  <si>
    <t xml:space="preserve">    Disposed of: </t>
  </si>
  <si>
    <t xml:space="preserve">    Total</t>
  </si>
  <si>
    <t xml:space="preserve">    of which in the Island of Rodrigues </t>
  </si>
  <si>
    <t xml:space="preserve"> (i)  struck out, set aside or withdrawn</t>
  </si>
  <si>
    <t>(ii)  dismissed</t>
  </si>
  <si>
    <t>(iii)  judicial separation</t>
  </si>
  <si>
    <t>(iv)  divorce granted</t>
  </si>
  <si>
    <t xml:space="preserve">   Source : Judiciary Department</t>
  </si>
  <si>
    <t>Number
of
children</t>
  </si>
  <si>
    <t>10 &amp; over</t>
  </si>
  <si>
    <t>Total divorces</t>
  </si>
  <si>
    <t>Aggregate no.
of children</t>
  </si>
  <si>
    <t xml:space="preserve">    Source : Judiciary Department</t>
  </si>
  <si>
    <r>
      <rPr>
        <vertAlign val="superscript"/>
        <sz val="10"/>
        <rFont val="Times New Roman"/>
        <family val="1"/>
      </rPr>
      <t xml:space="preserve">   1</t>
    </r>
    <r>
      <rPr>
        <sz val="10"/>
        <rFont val="Times New Roman"/>
        <family val="1"/>
      </rPr>
      <t xml:space="preserve">     dependent children are the living children who are dependent on either of the divorcees at the time the divorce </t>
    </r>
  </si>
  <si>
    <r>
      <t xml:space="preserve">  </t>
    </r>
    <r>
      <rPr>
        <vertAlign val="superscript"/>
        <sz val="10"/>
        <rFont val="Times New Roman"/>
        <family val="1"/>
      </rPr>
      <t>2</t>
    </r>
    <r>
      <rPr>
        <sz val="10"/>
        <rFont val="Times New Roman"/>
        <family val="1"/>
      </rPr>
      <t xml:space="preserve">     excluding Agalega and St Brandon</t>
    </r>
  </si>
  <si>
    <t>&lt; 1 year</t>
  </si>
  <si>
    <t>20 - 24 years</t>
  </si>
  <si>
    <t>25 - 29 years</t>
  </si>
  <si>
    <t xml:space="preserve"> 30 - 34 years</t>
  </si>
  <si>
    <t xml:space="preserve"> 35 years &amp; over</t>
  </si>
  <si>
    <t>.</t>
  </si>
  <si>
    <t xml:space="preserve">     Source : Judiciary Department</t>
  </si>
  <si>
    <r>
      <t xml:space="preserve">   </t>
    </r>
    <r>
      <rPr>
        <vertAlign val="superscript"/>
        <sz val="10"/>
        <rFont val="Times New Roman"/>
        <family val="1"/>
      </rPr>
      <t xml:space="preserve"> 1</t>
    </r>
    <r>
      <rPr>
        <sz val="10"/>
        <rFont val="Times New Roman"/>
        <family val="1"/>
      </rPr>
      <t xml:space="preserve">   excluding Agalega and St Brandon</t>
    </r>
  </si>
  <si>
    <t xml:space="preserve">  Age   </t>
  </si>
  <si>
    <t xml:space="preserve"> 0-4 </t>
  </si>
  <si>
    <t xml:space="preserve"> 5-9 </t>
  </si>
  <si>
    <t xml:space="preserve"> 80+ </t>
  </si>
  <si>
    <t xml:space="preserve">          Age of woman (years)</t>
  </si>
  <si>
    <t>20247-2052</t>
  </si>
  <si>
    <t xml:space="preserve">     Average annual growth rate (%)</t>
  </si>
  <si>
    <t xml:space="preserve">     Crude birth rate</t>
  </si>
  <si>
    <t xml:space="preserve">     Crude death rate</t>
  </si>
  <si>
    <t xml:space="preserve">     Age specific fertility rates:</t>
  </si>
  <si>
    <t xml:space="preserve">   Total fertility rate</t>
  </si>
  <si>
    <t xml:space="preserve">   Gross reproduction rate</t>
  </si>
  <si>
    <t xml:space="preserve">   Net reproduction rate</t>
  </si>
  <si>
    <t xml:space="preserve">   Mean female population (15-49) years</t>
  </si>
  <si>
    <t xml:space="preserve">  Mean age</t>
  </si>
  <si>
    <t xml:space="preserve">  Median age</t>
  </si>
  <si>
    <t xml:space="preserve">  Dependency  </t>
  </si>
  <si>
    <t xml:space="preserve">  ratio</t>
  </si>
  <si>
    <t xml:space="preserve">Age </t>
  </si>
  <si>
    <t>(0 - 4 )</t>
  </si>
  <si>
    <t>(5 - 9 )</t>
  </si>
  <si>
    <t>(10 - 14 )</t>
  </si>
  <si>
    <t>(15 - 19 )</t>
  </si>
  <si>
    <t>(20 - 24)</t>
  </si>
  <si>
    <t>Back to Table of Contents</t>
  </si>
  <si>
    <r>
      <t xml:space="preserve"> 2  </t>
    </r>
    <r>
      <rPr>
        <sz val="10"/>
        <rFont val="Times New Roman"/>
        <family val="1"/>
      </rPr>
      <t>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</si>
  <si>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</si>
  <si>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 xml:space="preserve"> 2</t>
    </r>
    <r>
      <rPr>
        <sz val="10"/>
        <rFont val="Times New Roman"/>
        <family val="1"/>
      </rPr>
      <t xml:space="preserve">  survival ratio from birth to age (0-4)</t>
    </r>
  </si>
  <si>
    <r>
      <t xml:space="preserve">      </t>
    </r>
    <r>
      <rPr>
        <vertAlign val="superscript"/>
        <sz val="10"/>
        <rFont val="Times New Roman"/>
        <family val="1"/>
      </rPr>
      <t xml:space="preserve"> 3</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</si>
  <si>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</si>
  <si>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5</t>
    </r>
    <r>
      <rPr>
        <sz val="10"/>
        <rFont val="Times New Roman"/>
        <family val="1"/>
      </rPr>
      <t xml:space="preserve">  from Coale and Guang," New Regional Model Life Tables at High Expectation of Life".</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</si>
  <si>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</si>
  <si>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survival ratio from birth to age (0-4)</t>
    </r>
  </si>
  <si>
    <r>
      <t xml:space="preserve">     </t>
    </r>
    <r>
      <rPr>
        <vertAlign val="superscript"/>
        <sz val="10"/>
        <rFont val="Times New Roman"/>
        <family val="1"/>
      </rPr>
      <t xml:space="preserve">  3</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</si>
  <si>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</si>
  <si>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5</t>
    </r>
    <r>
      <rPr>
        <sz val="10"/>
        <rFont val="Times New Roman"/>
        <family val="1"/>
      </rPr>
      <t xml:space="preserve">  from Coale and Guang, "New Regional Model Life Tables at High Expectation of Life".</t>
    </r>
  </si>
  <si>
    <r>
      <t xml:space="preserve">        </t>
    </r>
    <r>
      <rPr>
        <vertAlign val="superscript"/>
        <sz val="10"/>
        <rFont val="Times New Roman"/>
        <family val="1"/>
      </rPr>
      <t>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</si>
  <si>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</si>
  <si>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</si>
  <si>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</si>
  <si>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</si>
  <si>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</si>
  <si>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</si>
  <si>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</si>
  <si>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</si>
  <si>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</si>
  <si>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</si>
  <si>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</si>
  <si>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</si>
  <si>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2</t>
    </r>
    <r>
      <rPr>
        <sz val="10"/>
        <rFont val="Times New Roman"/>
        <family val="1"/>
      </rPr>
      <t xml:space="preserve">  survival ratio from birth to age (0-4)</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</si>
  <si>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</si>
  <si>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</si>
  <si>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</si>
  <si>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2</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</si>
  <si>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</si>
  <si>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3</t>
    </r>
    <r>
      <rPr>
        <sz val="10"/>
        <rFont val="Times New Roman"/>
        <family val="1"/>
      </rPr>
      <t xml:space="preserve">  survival ratio from age (0-4) to age (5-9)</t>
    </r>
  </si>
  <si>
    <r>
      <t xml:space="preserve">        </t>
    </r>
    <r>
      <rPr>
        <vertAlign val="superscript"/>
        <sz val="10"/>
        <rFont val="Times New Roman"/>
        <family val="1"/>
      </rPr>
      <t>3</t>
    </r>
    <r>
      <rPr>
        <sz val="10"/>
        <rFont val="Times New Roman"/>
        <family val="1"/>
      </rPr>
      <t xml:space="preserve">  survival ratio from age 75+ to age 80+.</t>
    </r>
  </si>
  <si>
    <r>
      <t xml:space="preserve">        </t>
    </r>
    <r>
      <rPr>
        <vertAlign val="superscript"/>
        <sz val="10"/>
        <rFont val="Times New Roman"/>
        <family val="1"/>
      </rPr>
      <t>2</t>
    </r>
    <r>
      <rPr>
        <sz val="10"/>
        <rFont val="Times New Roman"/>
        <family val="1"/>
      </rPr>
      <t xml:space="preserve">  survival ratio from age (0-4) to age (5-9)</t>
    </r>
  </si>
  <si>
    <r>
      <t xml:space="preserve">        </t>
    </r>
    <r>
      <rPr>
        <vertAlign val="superscript"/>
        <sz val="10"/>
        <rFont val="Times New Roman"/>
        <family val="1"/>
      </rPr>
      <t>3</t>
    </r>
    <r>
      <rPr>
        <sz val="10"/>
        <rFont val="Times New Roman"/>
        <family val="1"/>
      </rPr>
      <t xml:space="preserve">  survival ratio from age 75+ to age 80+</t>
    </r>
  </si>
  <si>
    <t>Back to Contents</t>
  </si>
  <si>
    <t xml:space="preserve"> INTRODUCTORY   NOTES</t>
  </si>
  <si>
    <t>Section 1 - Population</t>
  </si>
  <si>
    <t>As in the previous issue of the Digest, this report deals with the resident population of the country rather than "de facto" or present population.</t>
  </si>
  <si>
    <t>Prior to 1990, censuses were taken on a "de facto" basis, i.e they counted all persons present in a household or institution on census night.  This method is simple and reduces the risk of omissions and double counts, but it includes non-residents present on census night and excludes residents who were away.  For the 1990 and 2000 censuses, a series of questions were asked which allow a count of the resident population to be made by excluding foreign visitors and including residents who were temporarily away on census night. For the 2011 census, combinations of answers to questions asked on whereabouts and usual address enable both the present population (de facto) and the resident population (de jure) counts. The latter was defined as a person who has lived at his/her usual residence for the past twelve months and who intended to live there continuously for at least 12 months.</t>
  </si>
  <si>
    <t>The resident population base is expected to be more realistic than the "de facto" base.  As from 1990, post-censal population estimates relate to resident population. Also, population estimates presented in this publication have been benchmarked with the 2011 Population Census data after adjustment for undercount of persons.</t>
  </si>
  <si>
    <t>Section 2 - Vital Statistics</t>
  </si>
  <si>
    <t xml:space="preserve">The statistics of births, deaths and marriages have been compiled from electronic data supplied by the Civil Status Division, Prime Minister's Office while statistics of divorce have been obtained from the Office of the Master and Registrar, Supreme Court.  </t>
  </si>
  <si>
    <t>Section 3 - Live births</t>
  </si>
  <si>
    <t>Formerly, the birth statistics published in the Annual Digest of Statistics for any year related only to births which were registered in that year.  Although not all births occurring in a year are registered within that year because a delay of 45 days is allowed for registration, the differences between birth statistics tabulated by year of registration and year of occurrence are not expected to be large.  However, as recommended by the United Nations, an additional series of tabulations which present birth statistics according to year of occurrence have been included in this report.</t>
  </si>
  <si>
    <t>All fertility and reproduction rates, whether in previous reports or in the present one, are based on births occurred during the year.  The only exception is the crude birth rate which is based on total births registered during the year.</t>
  </si>
  <si>
    <t>Section 4 - Still births</t>
  </si>
  <si>
    <t>Data on still births are compiled only according to date of registration.  Since still births are normally registered within 24 hours of occurrence, there is not much difference between the data tabulated by date of registration and those tabulated by date of occurrence.</t>
  </si>
  <si>
    <t>Section 5 - Deaths</t>
  </si>
  <si>
    <t>The death statistics for any year are based on events registered during that year.  Like still births, there is no significant difference between the number registered or occurred since death registration also take place within 24 hours of occurrence.</t>
  </si>
  <si>
    <t>Section 6 - Marriages</t>
  </si>
  <si>
    <t>Prior to 1982, the statistics of marriages for any given year comprised civil marriages and marriages by legally authorised religious persons.</t>
  </si>
  <si>
    <t>With the introduction of the Civil Status Act of 1981 which came into operation on 1st January 1982, the figures for marriages for the period January 1982 to November 1987 included:</t>
  </si>
  <si>
    <t xml:space="preserve">                                 (a)      Civil marriages</t>
  </si>
  <si>
    <t xml:space="preserve">                                 (b)      Religious marriages having civil effect</t>
  </si>
  <si>
    <t xml:space="preserve">                                 (c)      'Past religious marriages', i.e. marriages</t>
  </si>
  <si>
    <t xml:space="preserve">                                            celebrated before 1982 (either in Mauritius</t>
  </si>
  <si>
    <t xml:space="preserve">                                            or abroad) but registered during the year; and</t>
  </si>
  <si>
    <t xml:space="preserve">                                 (d)       Muslim religious marriages (i.e. marriages</t>
  </si>
  <si>
    <t xml:space="preserve">                                            under Muslim Personal Law)</t>
  </si>
  <si>
    <t xml:space="preserve">On the 14th November 1987, the Civil Status Act was amended and since then marriage statistics no </t>
  </si>
  <si>
    <t>It is to be noted that from January 1982 to date, some double counting may be present in the marriage statistics.  This occurs because some couples married under Muslim Personal Law during the period January 1982 to November 1987 subsequently marry civilly as well.  It is estimated that between 10 to 40 such cases may have been registered annually from 1982 onwards.  The total number of marriages celebrated under the Muslim Personal Law during the period when it was in force was 2,580.</t>
  </si>
  <si>
    <t>Section 7 - Divorces</t>
  </si>
  <si>
    <t>The number of divorces for any year relates to provisional decrees of divorce which are granted when the Court is satisfied that the petitioner has established his case.  Three months after a provisional decree is made, any of the two parties may apply to the Court for the provisional decree to be made permanent.</t>
  </si>
  <si>
    <t>Section 8 - Projections of the resident population</t>
  </si>
  <si>
    <t>In the past, regular population projections by sex and age have been prepared either for the Island of Mauritius or more recently, for the Republic as a whole.  Given the small population size of Rodrigues separate projections for the island were generally restricted to the total population only.  Recently there has been more and more pressing demand for projections by sex and age for the two islands separately.  An attempt has therefore been made to prepare such projections and the results are presented in this digest.  The projection for the Republic has been obtained by summing the separate projections for the islands of Mauritius and Rodrigues.  It has not been possible to integrate Agalega and Saint Brandon islands which together had a resident population of 274 (174 males and 100 females) at the 2011 census.</t>
  </si>
  <si>
    <t>Until recently, projections published by this office have not gone beyond a range of 20 years.  However, there is now more and more interest in long term perspective studies, and in particular the long term implications of ageing with respect to health and pensions issues.  It has therefore been decided to carry forward the projections over a period of 40 years and to publish the results although their reliability is expected to diminish over the long range.</t>
  </si>
  <si>
    <t>It is desirable to prepare projections under different sets of assumptions.  However, it has been observed that publication of the different variants often leads to confusion: different users may use different variants and still wish to compare results whilst the same user may use different variants at different times without realising the fact.  Hence, although this time three variants have been prepared (medium, high and low), only the medium variant, which is considered to be the most likely, is published in this digest.  The relatively few users and analysts who wish to work with the other two variants can obtain them upon request together with technical notes concerning the assumptions.</t>
  </si>
  <si>
    <t>The estimates by single year of age as figured in tables 8.4(a), 8.4(b) and 8.4(c) have been obtained by appropriate splitting of the projected population by five year age group.  Although the figures are given to the last digit, it is recommended that because of the limitations on their reliability, they be rounded before use.</t>
  </si>
  <si>
    <t>The assumptions for the medium variant projections are as follows:</t>
  </si>
  <si>
    <t>(i)                     Fertility (expressed in terms of total fertility rate)</t>
  </si>
  <si>
    <t>          </t>
  </si>
  <si>
    <r>
      <t xml:space="preserve">        (ii)</t>
    </r>
    <r>
      <rPr>
        <b/>
        <sz val="7"/>
        <rFont val="Times New Roman"/>
        <family val="1"/>
      </rPr>
      <t>        </t>
    </r>
    <r>
      <rPr>
        <b/>
        <u/>
        <sz val="12"/>
        <rFont val="Times New Roman"/>
        <family val="1"/>
      </rPr>
      <t>Migration (average annual net migration)</t>
    </r>
  </si>
  <si>
    <t>Symbols</t>
  </si>
  <si>
    <t xml:space="preserve">                     The following symbols are used throughout:</t>
  </si>
  <si>
    <r>
      <t xml:space="preserve">                                                </t>
    </r>
    <r>
      <rPr>
        <i/>
        <sz val="12"/>
        <rFont val="Times New Roman"/>
        <family val="1"/>
      </rPr>
      <t>...</t>
    </r>
    <r>
      <rPr>
        <b/>
        <sz val="12"/>
        <rFont val="Times New Roman"/>
        <family val="1"/>
      </rPr>
      <t xml:space="preserve">    Negligible</t>
    </r>
  </si>
  <si>
    <r>
      <t xml:space="preserve">                                             </t>
    </r>
    <r>
      <rPr>
        <i/>
        <sz val="12"/>
        <rFont val="Times New Roman"/>
        <family val="1"/>
      </rPr>
      <t xml:space="preserve">  NA</t>
    </r>
    <r>
      <rPr>
        <b/>
        <sz val="12"/>
        <rFont val="Times New Roman"/>
        <family val="1"/>
      </rPr>
      <t xml:space="preserve">  Not available</t>
    </r>
  </si>
  <si>
    <r>
      <t xml:space="preserve">                                             </t>
    </r>
    <r>
      <rPr>
        <i/>
        <sz val="12"/>
        <rFont val="Times New Roman"/>
        <family val="1"/>
      </rPr>
      <t xml:space="preserve">  0   </t>
    </r>
    <r>
      <rPr>
        <b/>
        <sz val="12"/>
        <rFont val="Times New Roman"/>
        <family val="1"/>
      </rPr>
      <t xml:space="preserve">  Nil</t>
    </r>
  </si>
  <si>
    <t xml:space="preserve">                                                     **********************</t>
  </si>
  <si>
    <t xml:space="preserve">  SECTION   1</t>
  </si>
  <si>
    <t>POPULATION</t>
  </si>
  <si>
    <t>SECTION   2</t>
  </si>
  <si>
    <t>VITAL STATISTICS</t>
  </si>
  <si>
    <t>SECTION   3</t>
  </si>
  <si>
    <t>LIVE BIRTHS</t>
  </si>
  <si>
    <t>SECTION   4</t>
  </si>
  <si>
    <t>STILL BIRTHS</t>
  </si>
  <si>
    <t>SECTION   5</t>
  </si>
  <si>
    <t>D E A T H S</t>
  </si>
  <si>
    <t>SECTION   6</t>
  </si>
  <si>
    <t>MARRIAGES</t>
  </si>
  <si>
    <t>SECTION   7</t>
  </si>
  <si>
    <t>DIVORCES</t>
  </si>
  <si>
    <t>SECTION   8</t>
  </si>
  <si>
    <t>P0PULATION</t>
  </si>
  <si>
    <t>PROJECTIONS</t>
  </si>
  <si>
    <t xml:space="preserve">                (a) Republic of Mauritius</t>
  </si>
  <si>
    <t xml:space="preserve">                (b) Island of Mauritius</t>
  </si>
  <si>
    <t xml:space="preserve">                (c) Island of Rodrigues</t>
  </si>
  <si>
    <t xml:space="preserve">      the projections.</t>
  </si>
  <si>
    <t>Introduction</t>
  </si>
  <si>
    <t xml:space="preserve">This issue of Digest of Demographic Statistics presents the latest available statistics on population, live births, still births, marriages, deaths and divorces. A set of population projections and life-tables is also included. The statistics have been compiled according to the "United Nations Principles and Recommendations for a Vital Statistics System, Revision 3, 2014"(the latest versions) and "The Methods and Materials of Demography", U.S. Bureau of the Census, 1971". </t>
  </si>
  <si>
    <t xml:space="preserve">Data required for the preparation of this report were obtained mainly from the Civil Status Division under the aegis of the Prime Minister's Office and from the Judiciary Department. The assistance and cooperation of these two departments are herewith gratefully acknowledged. </t>
  </si>
  <si>
    <t xml:space="preserve">The concepts and definitions used for the compilation of the  Demographic Statistics are in the methodology document at: </t>
  </si>
  <si>
    <t xml:space="preserve">      Please refer to introductory notes for detailed assumptions underlying</t>
  </si>
  <si>
    <t xml:space="preserve">Republic of Mauritius </t>
  </si>
  <si>
    <t xml:space="preserve">Island of Mauritius </t>
  </si>
  <si>
    <t xml:space="preserve">Island of Rodrigues </t>
  </si>
  <si>
    <t>1 July 2019</t>
  </si>
  <si>
    <r>
      <t>Table 1.8- Population</t>
    </r>
    <r>
      <rPr>
        <b/>
        <vertAlign val="superscript"/>
        <sz val="11"/>
        <rFont val="Times New Roman"/>
        <family val="1"/>
      </rPr>
      <t>1</t>
    </r>
    <r>
      <rPr>
        <b/>
        <sz val="11"/>
        <rFont val="Times New Roman"/>
        <family val="1"/>
      </rPr>
      <t xml:space="preserve"> by urban/rural</t>
    </r>
    <r>
      <rPr>
        <b/>
        <vertAlign val="superscript"/>
        <sz val="11"/>
        <rFont val="Times New Roman"/>
        <family val="1"/>
      </rPr>
      <t xml:space="preserve"> 2</t>
    </r>
    <r>
      <rPr>
        <b/>
        <sz val="11"/>
        <rFont val="Times New Roman"/>
        <family val="1"/>
      </rPr>
      <t xml:space="preserve"> residence and sex at the 2000 and 2011 censuses and the intercensal increase - Republic of Mauritius</t>
    </r>
    <r>
      <rPr>
        <b/>
        <vertAlign val="superscript"/>
        <sz val="11"/>
        <rFont val="Times New Roman"/>
        <family val="1"/>
      </rPr>
      <t>3</t>
    </r>
  </si>
  <si>
    <t xml:space="preserve">Table 1.10 - Estimated resident population by district, Municipal Council Area (MCA) </t>
  </si>
  <si>
    <t xml:space="preserve">Mid year </t>
  </si>
  <si>
    <t xml:space="preserve">End of Year </t>
  </si>
  <si>
    <t xml:space="preserve">Mid Year </t>
  </si>
  <si>
    <t>Age group (Years)</t>
  </si>
  <si>
    <t>Age group     (Years)</t>
  </si>
  <si>
    <t xml:space="preserve">Island  of Mauritius </t>
  </si>
  <si>
    <t xml:space="preserve">Island  of Rodrigues </t>
  </si>
  <si>
    <r>
      <t xml:space="preserve">Island of Rodrigues </t>
    </r>
    <r>
      <rPr>
        <b/>
        <vertAlign val="superscript"/>
        <sz val="12"/>
        <rFont val="Times New Roman"/>
        <family val="1"/>
      </rPr>
      <t>3</t>
    </r>
  </si>
  <si>
    <t>Island of  Rodrigues</t>
  </si>
  <si>
    <t xml:space="preserve">Island of Mauritus </t>
  </si>
  <si>
    <t xml:space="preserve">Number </t>
  </si>
  <si>
    <t xml:space="preserve">Rate </t>
  </si>
  <si>
    <r>
      <t xml:space="preserve">  Island of Rodrigues</t>
    </r>
    <r>
      <rPr>
        <b/>
        <vertAlign val="superscript"/>
        <sz val="12"/>
        <rFont val="Times New Roman"/>
        <family val="1"/>
      </rPr>
      <t xml:space="preserve"> 2</t>
    </r>
  </si>
  <si>
    <r>
      <t xml:space="preserve">  Island of Rodrigues </t>
    </r>
    <r>
      <rPr>
        <b/>
        <vertAlign val="superscript"/>
        <sz val="12"/>
        <rFont val="Times New Roman"/>
        <family val="1"/>
      </rPr>
      <t>2</t>
    </r>
  </si>
  <si>
    <t>Age at death         (years)</t>
  </si>
  <si>
    <t xml:space="preserve">              Deaths 2018</t>
  </si>
  <si>
    <t>Rate</t>
  </si>
  <si>
    <t xml:space="preserve">              Deaths 2019</t>
  </si>
  <si>
    <t xml:space="preserve">     Island of Mauritius</t>
  </si>
  <si>
    <t xml:space="preserve">Month </t>
  </si>
  <si>
    <r>
      <t xml:space="preserve">    </t>
    </r>
    <r>
      <rPr>
        <vertAlign val="superscript"/>
        <sz val="10"/>
        <rFont val="Times New Roman"/>
        <family val="1"/>
      </rPr>
      <t xml:space="preserve">1 </t>
    </r>
    <r>
      <rPr>
        <sz val="8"/>
        <rFont val="Times New Roman"/>
        <family val="1"/>
      </rPr>
      <t xml:space="preserve"> </t>
    </r>
    <r>
      <rPr>
        <sz val="10"/>
        <rFont val="Times New Roman"/>
        <family val="1"/>
      </rPr>
      <t xml:space="preserve">  refers to district of residence of husband</t>
    </r>
  </si>
  <si>
    <r>
      <t xml:space="preserve">    </t>
    </r>
    <r>
      <rPr>
        <vertAlign val="superscript"/>
        <sz val="10"/>
        <rFont val="Times New Roman"/>
        <family val="1"/>
      </rPr>
      <t xml:space="preserve">2 </t>
    </r>
    <r>
      <rPr>
        <sz val="10"/>
        <rFont val="Times New Roman"/>
        <family val="1"/>
      </rPr>
      <t xml:space="preserve">   excluding Agalega and Saint Brandon</t>
    </r>
  </si>
  <si>
    <r>
      <t xml:space="preserve">  </t>
    </r>
    <r>
      <rPr>
        <vertAlign val="superscript"/>
        <sz val="10"/>
        <rFont val="Times New Roman"/>
        <family val="1"/>
      </rPr>
      <t xml:space="preserve"> 2 </t>
    </r>
    <r>
      <rPr>
        <sz val="10"/>
        <rFont val="Times New Roman"/>
        <family val="1"/>
      </rPr>
      <t xml:space="preserve">   excluding Agalega and St Brandon</t>
    </r>
  </si>
  <si>
    <r>
      <rPr>
        <vertAlign val="superscript"/>
        <sz val="10"/>
        <rFont val="Times New Roman"/>
        <family val="1"/>
      </rPr>
      <t xml:space="preserve"> 2</t>
    </r>
    <r>
      <rPr>
        <sz val="10"/>
        <rFont val="Times New Roman"/>
        <family val="1"/>
      </rPr>
      <t xml:space="preserve">       excluding Agalega and St Brandon</t>
    </r>
  </si>
  <si>
    <t xml:space="preserve"> *      rates based on a small number of events (&lt;30)</t>
  </si>
  <si>
    <t xml:space="preserve">            0.7*</t>
  </si>
  <si>
    <t xml:space="preserve">            0.3*</t>
  </si>
  <si>
    <t xml:space="preserve">            0.2*</t>
  </si>
  <si>
    <t xml:space="preserve">            0.1*</t>
  </si>
  <si>
    <t xml:space="preserve">Island of Rodriguess </t>
  </si>
  <si>
    <t xml:space="preserve">    (Act No. 36 of 2011) and the Representation of the People Act (GN no. 1 of 2012, 3rd January 2012)  </t>
  </si>
  <si>
    <r>
      <rPr>
        <sz val="10"/>
        <rFont val="Times New Roman"/>
        <family val="1"/>
      </rPr>
      <t xml:space="preserve"> </t>
    </r>
    <r>
      <rPr>
        <vertAlign val="superscript"/>
        <sz val="10"/>
        <rFont val="Times New Roman"/>
        <family val="1"/>
      </rPr>
      <t xml:space="preserve"> 1</t>
    </r>
    <r>
      <rPr>
        <sz val="10"/>
        <rFont val="Times New Roman"/>
        <family val="1"/>
      </rPr>
      <t xml:space="preserve">  based on the 2011 population census data adjusted for underenumeration of young children.  Internal migration within districts is assumed to be the same as the net </t>
    </r>
  </si>
  <si>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</si>
  <si>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</si>
  <si>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Table 1.11 - Age distribution of the population</t>
    </r>
    <r>
      <rPr>
        <b/>
        <vertAlign val="superscript"/>
        <sz val="13"/>
        <rFont val="Times New Roman"/>
        <family val="1"/>
      </rPr>
      <t xml:space="preserve">1 </t>
    </r>
    <r>
      <rPr>
        <b/>
        <sz val="13"/>
        <rFont val="Times New Roman"/>
        <family val="1"/>
      </rPr>
      <t>as enumerated at the 2000 and 2011 censuses - Republic of Mauritius</t>
    </r>
    <r>
      <rPr>
        <b/>
        <vertAlign val="superscript"/>
        <sz val="13"/>
        <rFont val="Times New Roman"/>
        <family val="1"/>
      </rPr>
      <t>2</t>
    </r>
    <r>
      <rPr>
        <b/>
        <sz val="13"/>
        <rFont val="Times New Roman"/>
        <family val="1"/>
      </rPr>
      <t>, Island of Mauritius and Island of Rodrigues</t>
    </r>
  </si>
  <si>
    <r>
      <t>Dependency ratio</t>
    </r>
    <r>
      <rPr>
        <b/>
        <vertAlign val="superscript"/>
        <sz val="11"/>
        <rFont val="Times New Roman"/>
        <family val="1"/>
      </rPr>
      <t>3</t>
    </r>
  </si>
  <si>
    <r>
      <rPr>
        <vertAlign val="superscript"/>
        <sz val="10"/>
        <rFont val="Times New Roman"/>
        <family val="1"/>
      </rPr>
      <t xml:space="preserve">   1</t>
    </r>
    <r>
      <rPr>
        <sz val="10"/>
        <rFont val="Times New Roman"/>
        <family val="1"/>
      </rPr>
      <t xml:space="preserve">  excluding Agalega and St Brandon</t>
    </r>
  </si>
  <si>
    <t xml:space="preserve">         petition is filed   </t>
  </si>
  <si>
    <r>
      <t xml:space="preserve">Table 5.9 - Life expectancy by age and sex at each census - Republic of Mauritius </t>
    </r>
    <r>
      <rPr>
        <b/>
        <vertAlign val="superscript"/>
        <sz val="12"/>
        <rFont val="Times New Roman"/>
        <family val="1"/>
      </rPr>
      <t>1</t>
    </r>
    <r>
      <rPr>
        <b/>
        <sz val="12"/>
        <rFont val="Times New Roman"/>
        <family val="1"/>
      </rPr>
      <t xml:space="preserve">, 1962 - 2011 </t>
    </r>
  </si>
  <si>
    <r>
      <t xml:space="preserve">Table 5.10(a) - Abridged Life Table by sex - Republic of Mauritius </t>
    </r>
    <r>
      <rPr>
        <b/>
        <vertAlign val="superscript"/>
        <sz val="12"/>
        <rFont val="Times New Roman"/>
        <family val="1"/>
      </rPr>
      <t>1</t>
    </r>
    <r>
      <rPr>
        <b/>
        <sz val="12"/>
        <rFont val="Times New Roman"/>
        <family val="1"/>
      </rPr>
      <t>,  1999 -  2001</t>
    </r>
  </si>
  <si>
    <r>
      <t xml:space="preserve">Table 5.10(a) - Abridged Life Table by sex - Republic of Mauritius </t>
    </r>
    <r>
      <rPr>
        <b/>
        <vertAlign val="superscript"/>
        <sz val="12"/>
        <rFont val="Times New Roman"/>
        <family val="1"/>
      </rPr>
      <t>1</t>
    </r>
    <r>
      <rPr>
        <b/>
        <sz val="12"/>
        <rFont val="Times New Roman"/>
        <family val="1"/>
      </rPr>
      <t>,  1999 - 2001 (cont'd)</t>
    </r>
  </si>
  <si>
    <t>Table 5.10(b) - Abridged Life Table by sex - Island of Mauritius, 1999 - 2001</t>
  </si>
  <si>
    <t>Table 5.10(b) - Abridged Life Table by sex - Island of Mauritius, 1999 - 2001(cont'd)</t>
  </si>
  <si>
    <t>Table 5.10(c) - Abridged Life Table by sex - Island of Rodrigues, 1998 - 2002</t>
  </si>
  <si>
    <t>Table 5.10(c)- Abridged Life Table by sex - Island of Rodrigues, 1998 - 2002(cont'd)</t>
  </si>
  <si>
    <r>
      <t xml:space="preserve">Table 5.11(a) - Abridged Life Table by sex - Republic of Mauritius </t>
    </r>
    <r>
      <rPr>
        <b/>
        <vertAlign val="superscript"/>
        <sz val="12"/>
        <rFont val="Times New Roman"/>
        <family val="1"/>
      </rPr>
      <t>1</t>
    </r>
    <r>
      <rPr>
        <b/>
        <sz val="12"/>
        <rFont val="Times New Roman"/>
        <family val="1"/>
      </rPr>
      <t>,  2010-2012</t>
    </r>
  </si>
  <si>
    <r>
      <t xml:space="preserve">Table 5.11(a) - Abridged Life Table by sex - Republic of Mauritius </t>
    </r>
    <r>
      <rPr>
        <b/>
        <vertAlign val="superscript"/>
        <sz val="12"/>
        <rFont val="Times New Roman"/>
        <family val="1"/>
      </rPr>
      <t>1</t>
    </r>
    <r>
      <rPr>
        <b/>
        <sz val="12"/>
        <rFont val="Times New Roman"/>
        <family val="1"/>
      </rPr>
      <t>,  2010 - 2012 (cont'd)</t>
    </r>
  </si>
  <si>
    <t>Table 5.11(b) - Abridged Life Table by sex - Island of Mauritius, 2010 - 2012</t>
  </si>
  <si>
    <t>Table 5.11(b) - Abridged Life Table by sex - Island of Mauritius, 2010 - 2012 (cont'd)</t>
  </si>
  <si>
    <t>Table 5.11(c) - Abridged Life Table by sex - Island of Rodrigues, 2009 - 2013</t>
  </si>
  <si>
    <t>Table 5.11(c) - Abridged Life Table by sex - Island of Rodrigues, 2009 - 2013 (cont'd)</t>
  </si>
  <si>
    <r>
      <t xml:space="preserve"> </t>
    </r>
    <r>
      <rPr>
        <vertAlign val="superscript"/>
        <sz val="10"/>
        <rFont val="Times New Roman"/>
        <family val="1"/>
      </rPr>
      <t xml:space="preserve"> 1</t>
    </r>
    <r>
      <rPr>
        <sz val="12"/>
        <rFont val="Times New Roman"/>
        <family val="1"/>
      </rPr>
      <t xml:space="preserve">   </t>
    </r>
    <r>
      <rPr>
        <sz val="10"/>
        <rFont val="Times New Roman"/>
        <family val="1"/>
      </rPr>
      <t>Source: Health Statistics Unit, Ministry of Health and Quality of Life</t>
    </r>
  </si>
  <si>
    <r>
      <t xml:space="preserve"> </t>
    </r>
    <r>
      <rPr>
        <vertAlign val="superscript"/>
        <sz val="10"/>
        <rFont val="Times New Roman"/>
        <family val="1"/>
      </rPr>
      <t xml:space="preserve"> 3</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</si>
  <si>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t>longer include Muslim religious marriages under Muslim Personal Law.</t>
  </si>
  <si>
    <t>The base for all projections is the estimated 2019 resident population by sex and age.  The estimate has been obtained by adding the balance of births, deaths, and migration to the 2011 census population adjusted for underenumeration of young children.</t>
  </si>
  <si>
    <t xml:space="preserve">(ii)       Mortality: Sex and age-specific survival ratios improve from current levels  </t>
  </si>
  <si>
    <t xml:space="preserve">            in accordance with the Coale and Guang, “New Regional Model Life</t>
  </si>
  <si>
    <t xml:space="preserve">            Tables at High Expectation of Life”.</t>
  </si>
  <si>
    <r>
      <t xml:space="preserve">            Implied life expectancies at birth (eo) -</t>
    </r>
    <r>
      <rPr>
        <b/>
        <u/>
        <sz val="12"/>
        <color indexed="8"/>
        <rFont val="Times New Roman"/>
        <family val="1"/>
      </rPr>
      <t xml:space="preserve"> </t>
    </r>
  </si>
  <si>
    <t xml:space="preserve">Table 3.6 - Age specific fertility rates by age of mother and live birth order - Republic of Mauritius, Island of Mauritius and Island of Rodrigues,  2000 &amp; 2011 </t>
  </si>
  <si>
    <t xml:space="preserve">Table 5.9 - Life expectancy by age and sex at each census - Republic of Mauritius, 1962 - 2011 </t>
  </si>
  <si>
    <t>Table 5.10(a) - Abridged Life Table by sex - Republic of Mauritius,  1999 -  2001 (Male)</t>
  </si>
  <si>
    <t>Table 5.10(a) - Abridged Life Table by sex - Republic of Mauritius,  1999 - 2001 (Female)</t>
  </si>
  <si>
    <t>Table 5.10(b) - Abridged Life Table by sex - Island of Mauritius, 1999 - 2001 (Male)</t>
  </si>
  <si>
    <t>Table 5.10(b) - Abridged Life Table by sex - Island of Mauritius, 1999 - 2001 (Female)</t>
  </si>
  <si>
    <t>Table 5.10(c) - Abridged Life Table by sex - Island of Rodrigues, 1998 - 2002 (Male)</t>
  </si>
  <si>
    <t>Table 5.10(c)- Abridged Life Table by sex - Island of Rodrigues, 1998 - 2002 (Female)</t>
  </si>
  <si>
    <t>Table 5.11(a) - Abridged Life Table by sex - Republic of Mauritius,  2010 - 2012 (Male)</t>
  </si>
  <si>
    <t>Table 5.11(a) - Abridged Life Table by sex - Republic of Mauritius,  2010 - 2012 (Female)</t>
  </si>
  <si>
    <t>Table 5.11(b) - Abridged Life Table by sex - Island of Mauritius, 2010 - 2012 (Male)</t>
  </si>
  <si>
    <t>Table 5.11(b) - Abridged Life Table by sex - Island of Mauritius, 2010 - 2012 (Female)</t>
  </si>
  <si>
    <t>Table 5.11(c) - Abridged Life Table by sex - Island of Rodrigues, 2009 - 2013 (Male)</t>
  </si>
  <si>
    <t>Table 5.11(c) - Abridged Life Table by sex - Island of Rodrigues, 2009 - 2013 (Female)</t>
  </si>
  <si>
    <t>Glossary</t>
  </si>
  <si>
    <t>Figure 3 - Population pyramid - Republic of Mauritius, 2000 and 2011 censuses</t>
  </si>
  <si>
    <t>G L O S S A R Y</t>
  </si>
  <si>
    <r>
      <t>De facto population</t>
    </r>
    <r>
      <rPr>
        <sz val="12"/>
        <rFont val="Times New Roman"/>
        <family val="1"/>
      </rPr>
      <t>: a population enumerated or estimated on the basis of those present at a particular time, including temporary visitors but excluding residents temporarily absent.</t>
    </r>
  </si>
  <si>
    <r>
      <t>Resident (De jure) population</t>
    </r>
    <r>
      <rPr>
        <sz val="12"/>
        <rFont val="Times New Roman"/>
        <family val="1"/>
      </rPr>
      <t>: a population enumerated or estimated on the basis of normal residence, excluding temporary visitors but including residents temporarily absent.</t>
    </r>
  </si>
  <si>
    <r>
      <t>Natural Increase</t>
    </r>
    <r>
      <rPr>
        <sz val="12"/>
        <rFont val="Times New Roman"/>
        <family val="1"/>
      </rPr>
      <t>: the excess of births over deaths.</t>
    </r>
  </si>
  <si>
    <r>
      <t>Rate of Natural Increase</t>
    </r>
    <r>
      <rPr>
        <sz val="12"/>
        <rFont val="Times New Roman"/>
        <family val="1"/>
      </rPr>
      <t>: the difference between the births and deaths occurring during a year per 1,000 mid-year population.  This rate is the difference between the "crude birth rate" and the "crude death rate".</t>
    </r>
  </si>
  <si>
    <t>Age structure</t>
  </si>
  <si>
    <r>
      <t>Dependency ratio</t>
    </r>
    <r>
      <rPr>
        <sz val="12"/>
        <rFont val="Times New Roman"/>
        <family val="1"/>
      </rPr>
      <t>: the combined child population (under 15 years) and population aged 65 years and over per 1,000 population of intermediate age (15 - 64 years) in a particular year.</t>
    </r>
  </si>
  <si>
    <r>
      <t>Median age</t>
    </r>
    <r>
      <rPr>
        <sz val="12"/>
        <rFont val="Times New Roman"/>
        <family val="1"/>
      </rPr>
      <t>: the age which divides the population into two equal-size groups, one of which is younger and the other older than the median.</t>
    </r>
  </si>
  <si>
    <t>Fertility</t>
  </si>
  <si>
    <r>
      <t>Crude birth rate</t>
    </r>
    <r>
      <rPr>
        <sz val="12"/>
        <rFont val="Times New Roman"/>
        <family val="1"/>
      </rPr>
      <t>: the number of live births registered in a year per 1,000 mid-year population.</t>
    </r>
  </si>
  <si>
    <r>
      <t>Age specific fertility rate</t>
    </r>
    <r>
      <rPr>
        <sz val="12"/>
        <rFont val="Times New Roman"/>
        <family val="1"/>
      </rPr>
      <t>: the number of live births to women of a specified age-group per 1,000 women in that age-group.</t>
    </r>
  </si>
  <si>
    <r>
      <t>General fertility rate</t>
    </r>
    <r>
      <rPr>
        <sz val="12"/>
        <rFont val="Times New Roman"/>
        <family val="1"/>
      </rPr>
      <t>: the number of live births occurring in a year per 1,000 women aged (15 - 49) years at mid-year.</t>
    </r>
  </si>
  <si>
    <r>
      <t>Total fertility rate</t>
    </r>
    <r>
      <rPr>
        <sz val="12"/>
        <rFont val="Times New Roman"/>
        <family val="1"/>
      </rPr>
      <t>: the average number of children born to an average woman assuming that she survives to the end of her child-bearing age and is subjected to a fixed schedule of age-specific fertility rates.</t>
    </r>
  </si>
  <si>
    <r>
      <t>Gross reproduction rate</t>
    </r>
    <r>
      <rPr>
        <sz val="12"/>
        <rFont val="Times New Roman"/>
        <family val="1"/>
      </rPr>
      <t>: the average number of daughters born to an average woman assuming that she survives to the end of her child-bearing age and is subjected to a fixed schedule of age-specific fertility rates.</t>
    </r>
  </si>
  <si>
    <r>
      <t>Net reproduction rate</t>
    </r>
    <r>
      <rPr>
        <sz val="12"/>
        <rFont val="Times New Roman"/>
        <family val="1"/>
      </rPr>
      <t>: the extent to which an average woman will replace herself, assuming a fixed schedule of age-specific mortality and fertility rates to prevail through her reproductive span of life.</t>
    </r>
  </si>
  <si>
    <r>
      <t>Live birth order</t>
    </r>
    <r>
      <rPr>
        <sz val="12"/>
        <rFont val="Times New Roman"/>
        <family val="1"/>
      </rPr>
      <t>: the ordinal number of a given live birth in relation to all previous live births of the same woman.</t>
    </r>
  </si>
  <si>
    <t>Mortality</t>
  </si>
  <si>
    <r>
      <t>Crude death rate</t>
    </r>
    <r>
      <rPr>
        <sz val="12"/>
        <rFont val="Times New Roman"/>
        <family val="1"/>
      </rPr>
      <t xml:space="preserve"> : the number of deaths in a year per 1,000 mid-year population.</t>
    </r>
  </si>
  <si>
    <r>
      <t>Age specific death rate</t>
    </r>
    <r>
      <rPr>
        <sz val="12"/>
        <rFont val="Times New Roman"/>
        <family val="1"/>
      </rPr>
      <t>: the number of deaths of a specified age-group occurring in a year per 1,000 mid-year population in that age-group.</t>
    </r>
  </si>
  <si>
    <r>
      <t>Infant death</t>
    </r>
    <r>
      <rPr>
        <sz val="12"/>
        <rFont val="Times New Roman"/>
        <family val="1"/>
      </rPr>
      <t>: death of an infant aged under one year.</t>
    </r>
  </si>
  <si>
    <r>
      <t>Infant mortality rate</t>
    </r>
    <r>
      <rPr>
        <sz val="12"/>
        <rFont val="Times New Roman"/>
        <family val="1"/>
      </rPr>
      <t>: the number of infant deaths in a year per 1,000 live-births during the year.</t>
    </r>
  </si>
  <si>
    <r>
      <t>Still birth</t>
    </r>
    <r>
      <rPr>
        <sz val="12"/>
        <rFont val="Times New Roman"/>
        <family val="1"/>
      </rPr>
      <t>: a child born after the twenty-eighth week of pregnancy and not breathing or showing any signs of life at any time after being completely expelled from the mother.</t>
    </r>
  </si>
  <si>
    <r>
      <t>Still birth rate</t>
    </r>
    <r>
      <rPr>
        <sz val="12"/>
        <rFont val="Times New Roman"/>
        <family val="1"/>
      </rPr>
      <t>: the number of still births in a year per 1,000 total births (live births and still births) during the year.</t>
    </r>
  </si>
  <si>
    <r>
      <t>Early neonatal mortality rate</t>
    </r>
    <r>
      <rPr>
        <sz val="12"/>
        <rFont val="Times New Roman"/>
        <family val="1"/>
      </rPr>
      <t>: the number of deaths of infants under 7 days of age in a year per 1,000 live births during the year.</t>
    </r>
  </si>
  <si>
    <r>
      <t>Late neonatal mortality rate</t>
    </r>
    <r>
      <rPr>
        <sz val="12"/>
        <rFont val="Times New Roman"/>
        <family val="1"/>
      </rPr>
      <t>: the number of deaths of infants aged from 7 to 27 days in a year per 1,000 live births during the year.</t>
    </r>
  </si>
  <si>
    <r>
      <t>Neonatal mortality rate</t>
    </r>
    <r>
      <rPr>
        <sz val="12"/>
        <rFont val="Times New Roman"/>
        <family val="1"/>
      </rPr>
      <t>: the number of deaths of infants aged less than 28 days in a year per 1,000 live births during the year.</t>
    </r>
  </si>
  <si>
    <r>
      <t>Post neonatal mortality rate</t>
    </r>
    <r>
      <rPr>
        <sz val="12"/>
        <rFont val="Times New Roman"/>
        <family val="1"/>
      </rPr>
      <t xml:space="preserve">: the number of deaths of infants aged from 28 days to under one year in a year, per 1,000 live births during the year.     </t>
    </r>
  </si>
  <si>
    <r>
      <t>Perinatal mortality rate</t>
    </r>
    <r>
      <rPr>
        <sz val="12"/>
        <rFont val="Times New Roman"/>
        <family val="1"/>
      </rPr>
      <t>: the sum of the number of deaths of infants aged under 7 days and the number of still births in a year per 1,000 total births (live + still) during that year.</t>
    </r>
  </si>
  <si>
    <r>
      <t>Marriage rate</t>
    </r>
    <r>
      <rPr>
        <sz val="12"/>
        <rFont val="Times New Roman"/>
        <family val="1"/>
      </rPr>
      <t>: the number of persons married in a year per 1,000 mid-year population.</t>
    </r>
  </si>
  <si>
    <t xml:space="preserve">International Migration </t>
  </si>
  <si>
    <r>
      <t>Net migration</t>
    </r>
    <r>
      <rPr>
        <sz val="12"/>
        <rFont val="Times New Roman"/>
        <family val="1"/>
      </rPr>
      <t>: because of the absence of reliable data on immigrants and emigrants, the net migration is taken as the difference between international arrivals and departures of residents.</t>
    </r>
  </si>
  <si>
    <r>
      <t>Net migration rate</t>
    </r>
    <r>
      <rPr>
        <sz val="12"/>
        <rFont val="Times New Roman"/>
        <family val="1"/>
      </rPr>
      <t>: the net migration in a year per 1,000 mid-year population.</t>
    </r>
  </si>
  <si>
    <r>
      <t>Expectation of life at birth (eo)</t>
    </r>
    <r>
      <rPr>
        <sz val="12"/>
        <rFont val="Times New Roman"/>
        <family val="1"/>
      </rPr>
      <t>: the average number of years that a new born child would be expected to live if subjected to the mortality conditions expressed by a particular set of age-specific death rates.</t>
    </r>
  </si>
  <si>
    <r>
      <rPr>
        <b/>
        <i/>
        <u/>
        <sz val="12"/>
        <rFont val="Times New Roman"/>
        <family val="1"/>
      </rPr>
      <t>Divorce rate</t>
    </r>
    <r>
      <rPr>
        <sz val="12"/>
        <rFont val="Times New Roman"/>
        <family val="1"/>
      </rPr>
      <t>: the number of persons divorced in a year per 1,000 mid-year population.</t>
    </r>
  </si>
  <si>
    <t>Table 1.8 - Population by urban/rural residence and sex at  the 2000 and 2011 censuses and the intercensal increase - Republic of Mauritius</t>
  </si>
  <si>
    <r>
      <t xml:space="preserve"> </t>
    </r>
    <r>
      <rPr>
        <vertAlign val="superscript"/>
        <sz val="10"/>
        <rFont val="Times New Roman"/>
        <family val="1"/>
      </rPr>
      <t xml:space="preserve">1 </t>
    </r>
    <r>
      <rPr>
        <sz val="10"/>
        <rFont val="Times New Roman"/>
        <family val="1"/>
      </rPr>
      <t xml:space="preserve"> based on 2011 population census data adjusted for underenumeration of young children</t>
    </r>
  </si>
  <si>
    <r>
      <t xml:space="preserve">    </t>
    </r>
    <r>
      <rPr>
        <vertAlign val="superscript"/>
        <sz val="10"/>
        <rFont val="Times New Roman"/>
        <family val="1"/>
      </rPr>
      <t>1</t>
    </r>
    <r>
      <rPr>
        <sz val="10"/>
        <rFont val="Times New Roman"/>
        <family val="1"/>
      </rPr>
      <t xml:space="preserve">   based on 2011  population census data adjusted for underenumeration of young children</t>
    </r>
  </si>
  <si>
    <r>
      <t xml:space="preserve">    </t>
    </r>
    <r>
      <rPr>
        <vertAlign val="superscript"/>
        <sz val="10"/>
        <rFont val="Times New Roman"/>
        <family val="1"/>
      </rPr>
      <t>2</t>
    </r>
    <r>
      <rPr>
        <sz val="10"/>
        <rFont val="Times New Roman"/>
        <family val="1"/>
      </rPr>
      <t xml:space="preserve">   excluding Agalega and St Brandon</t>
    </r>
  </si>
  <si>
    <r>
      <t xml:space="preserve">    </t>
    </r>
    <r>
      <rPr>
        <vertAlign val="superscript"/>
        <sz val="10"/>
        <rFont val="Times New Roman"/>
        <family val="1"/>
      </rPr>
      <t xml:space="preserve">3 </t>
    </r>
    <r>
      <rPr>
        <sz val="10"/>
        <rFont val="Times New Roman"/>
        <family val="1"/>
      </rPr>
      <t xml:space="preserve">  the combined child population (under 15 years) and population aged 65 years and over per 1,000 population of intermediate age (15-64 years)</t>
    </r>
  </si>
  <si>
    <t>NA</t>
  </si>
  <si>
    <r>
      <t>Island of Rodrigues</t>
    </r>
    <r>
      <rPr>
        <b/>
        <vertAlign val="superscript"/>
        <sz val="12"/>
        <rFont val="Times New Roman"/>
        <family val="1"/>
      </rPr>
      <t xml:space="preserve"> 2</t>
    </r>
  </si>
  <si>
    <r>
      <t xml:space="preserve">   </t>
    </r>
    <r>
      <rPr>
        <vertAlign val="superscript"/>
        <sz val="10"/>
        <rFont val="Times New Roman"/>
        <family val="1"/>
      </rPr>
      <t xml:space="preserve"> 1</t>
    </r>
    <r>
      <rPr>
        <sz val="10"/>
        <rFont val="Times New Roman"/>
        <family val="1"/>
      </rPr>
      <t xml:space="preserve">  excluding Agalega and St. Brandon</t>
    </r>
  </si>
  <si>
    <r>
      <t xml:space="preserve">    First </t>
    </r>
    <r>
      <rPr>
        <b/>
        <vertAlign val="superscript"/>
        <sz val="12"/>
        <rFont val="Times New Roman"/>
        <family val="1"/>
      </rPr>
      <t>2</t>
    </r>
  </si>
  <si>
    <r>
      <t xml:space="preserve">  Island of Rodrigues</t>
    </r>
    <r>
      <rPr>
        <b/>
        <vertAlign val="superscript"/>
        <sz val="12"/>
        <rFont val="Times New Roman"/>
        <family val="1"/>
      </rPr>
      <t>2</t>
    </r>
  </si>
  <si>
    <r>
      <t xml:space="preserve">   </t>
    </r>
    <r>
      <rPr>
        <vertAlign val="superscript"/>
        <sz val="10"/>
        <rFont val="Times New Roman"/>
        <family val="1"/>
      </rPr>
      <t xml:space="preserve">2 </t>
    </r>
    <r>
      <rPr>
        <sz val="10"/>
        <rFont val="Times New Roman"/>
        <family val="1"/>
      </rPr>
      <t xml:space="preserve">  rates for Rodrigues are calculated for each specific year only</t>
    </r>
  </si>
  <si>
    <r>
      <t xml:space="preserve"> </t>
    </r>
    <r>
      <rPr>
        <vertAlign val="superscript"/>
        <sz val="10"/>
        <rFont val="Times New Roman"/>
        <family val="1"/>
      </rPr>
      <t xml:space="preserve">  2</t>
    </r>
    <r>
      <rPr>
        <sz val="10"/>
        <rFont val="Times New Roman"/>
        <family val="1"/>
      </rPr>
      <t xml:space="preserve">   excluding Sino-Mauritian community</t>
    </r>
  </si>
  <si>
    <r>
      <t xml:space="preserve">    </t>
    </r>
    <r>
      <rPr>
        <vertAlign val="superscript"/>
        <sz val="10"/>
        <rFont val="Times New Roman"/>
        <family val="1"/>
      </rPr>
      <t xml:space="preserve">      3</t>
    </r>
    <r>
      <rPr>
        <sz val="10"/>
        <rFont val="Times New Roman"/>
        <family val="1"/>
      </rPr>
      <t xml:space="preserve">  survival ratio from age 75+ to age 80+.</t>
    </r>
  </si>
  <si>
    <t>Number of deaths</t>
  </si>
  <si>
    <t>Death rates</t>
  </si>
  <si>
    <r>
      <t xml:space="preserve">  </t>
    </r>
    <r>
      <rPr>
        <vertAlign val="superscript"/>
        <sz val="9"/>
        <rFont val="Times New Roman"/>
        <family val="1"/>
      </rPr>
      <t>1</t>
    </r>
    <r>
      <rPr>
        <sz val="9"/>
        <rFont val="Times New Roman"/>
        <family val="1"/>
      </rPr>
      <t xml:space="preserve">   excluding Agalega and St. Brandon</t>
    </r>
  </si>
  <si>
    <r>
      <t xml:space="preserve">  </t>
    </r>
    <r>
      <rPr>
        <vertAlign val="superscript"/>
        <sz val="9"/>
        <rFont val="Times New Roman"/>
        <family val="1"/>
      </rPr>
      <t xml:space="preserve">2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</si>
  <si>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3</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</si>
  <si>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4</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</si>
  <si>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5</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</si>
  <si>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6</t>
    </r>
    <r>
      <rPr>
        <sz val="9"/>
        <rFont val="Times New Roman"/>
        <family val="1"/>
      </rPr>
      <t xml:space="preserve">   the sum of the number of deaths of infants aged under 7 days and the number of still births in a year per 1,000 total births (live + still births) during that year</t>
    </r>
  </si>
  <si>
    <r>
      <t xml:space="preserve"> Early neonatal mortality rate</t>
    </r>
    <r>
      <rPr>
        <vertAlign val="superscript"/>
        <sz val="11"/>
        <rFont val="Times New Roman"/>
        <family val="1"/>
      </rPr>
      <t>2</t>
    </r>
  </si>
  <si>
    <r>
      <t xml:space="preserve"> Late neonatal mortality rate</t>
    </r>
    <r>
      <rPr>
        <vertAlign val="superscript"/>
        <sz val="11"/>
        <rFont val="Times New Roman"/>
        <family val="1"/>
      </rPr>
      <t>3</t>
    </r>
  </si>
  <si>
    <r>
      <t xml:space="preserve"> Neonatal mortality rate</t>
    </r>
    <r>
      <rPr>
        <vertAlign val="superscript"/>
        <sz val="11"/>
        <rFont val="Times New Roman"/>
        <family val="1"/>
      </rPr>
      <t>4</t>
    </r>
  </si>
  <si>
    <r>
      <t xml:space="preserve"> Post-neonatal mortality rate</t>
    </r>
    <r>
      <rPr>
        <vertAlign val="superscript"/>
        <sz val="11"/>
        <rFont val="Times New Roman"/>
        <family val="1"/>
      </rPr>
      <t>5</t>
    </r>
  </si>
  <si>
    <r>
      <t xml:space="preserve"> Perinatal mortality rate</t>
    </r>
    <r>
      <rPr>
        <vertAlign val="superscript"/>
        <sz val="11"/>
        <rFont val="Times New Roman"/>
        <family val="1"/>
      </rPr>
      <t>6</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</si>
  <si>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</si>
  <si>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1</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</si>
  <si>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r>
      <t xml:space="preserve"> </t>
    </r>
    <r>
      <rPr>
        <vertAlign val="superscript"/>
        <sz val="10"/>
        <rFont val="Times New Roman"/>
        <family val="1"/>
      </rPr>
      <t xml:space="preserve"> 2</t>
    </r>
    <r>
      <rPr>
        <sz val="10"/>
        <rFont val="Times New Roman"/>
        <family val="1"/>
      </rPr>
      <t xml:space="preserve">    excluding Agalega &amp; St Brandon              </t>
    </r>
  </si>
  <si>
    <r>
      <t xml:space="preserve">   </t>
    </r>
    <r>
      <rPr>
        <vertAlign val="superscript"/>
        <sz val="10"/>
        <rFont val="Times New Roman"/>
        <family val="1"/>
      </rPr>
      <t>2</t>
    </r>
    <r>
      <rPr>
        <sz val="10"/>
        <rFont val="Times New Roman"/>
        <family val="1"/>
      </rPr>
      <t xml:space="preserve">    excluding Agalega &amp; St Brandon                </t>
    </r>
  </si>
  <si>
    <t xml:space="preserve">As in previous issues, data are presented for the islands of Mauritius and Rodrigues, as well as for the Republic. It is hoped that the data published in this report will prove valuable to the public at large and particularly to planners and decision makers.           </t>
  </si>
  <si>
    <t>Statistics Mauritius (SM) is presently reviewing the presentation of its publications in view of making the data more accessible and user-friendly. Henceforth, hard copy of the traditional digest will  not be published by Statistics Mauritius and only soft copies will be available. The correspondence between previous tables and new ones is given at:</t>
  </si>
  <si>
    <t xml:space="preserve">Location of Tables </t>
  </si>
  <si>
    <t>TABLE OF CONTENTS (OLD FORMAT)</t>
  </si>
  <si>
    <t>TABLE OF CONTENTS (NEW FORMAT)</t>
  </si>
  <si>
    <t>Table 1.1 - Estimated resident population of Mauritius as at 31 December 2017 &amp; 2018</t>
  </si>
  <si>
    <t>Table 1.2 - Evolution of the resident population of the Republic of Mauritius as from the 2011 census to 1 July 2018</t>
  </si>
  <si>
    <t>Table 1.5 - Rate of increase of the population of Mauritius compared with other countries, 2010 - 2017</t>
  </si>
  <si>
    <t>Table 1.7 - Estimated resident population by geographical district, sex and density - Republic of Mauritius, 2017 &amp; 2018 (Mid - year estimates)</t>
  </si>
  <si>
    <t>Table 1.8 - Estimated resident population by geographical district, sex and density - Republic of Mauritius, 2017 &amp; 2018 (End of year estimates)</t>
  </si>
  <si>
    <t>Table 1.9- Population by urban/rural residence and sex at  the 2000 and 2011 censuses and the intercensal increase - Republic of Mauritius</t>
  </si>
  <si>
    <t>Table 1.8- Population by urban/rural residence and sex at  the 2000 and 2011 censuses and the intercensal increase - Republic of Mauritius</t>
  </si>
  <si>
    <t xml:space="preserve">Table 1.10- Estimated resident population by urban/rural residence and sex - Republic of Mauritius, 2017 &amp; 2018 (Mid -year estimates) </t>
  </si>
  <si>
    <t>Table 1.11 - Estimated resident population by urban/rural residence and sex -  Republic of Mauritius, 2017 &amp; 2018 (End of year estimates)</t>
  </si>
  <si>
    <t>Table 1.12 - Estimated resident population by district, Municipal Council Area (MCA) and Village Council Area (VCA) - Republic of Mauritius, 1 July 2017 &amp; 2018</t>
  </si>
  <si>
    <t>Table 1.13(a) - Age distribution of the population as enumerated at the 2000 and 2011 censuses - Republic of Mauritius</t>
  </si>
  <si>
    <t xml:space="preserve">Table 1.11 - Age distribution of the population as enumerated at the 2000 and 2011 censuses - Republic of Mauritius, Island of Mauritius and Island of Rodrigues </t>
  </si>
  <si>
    <t>Table 1.13(b) - Age distribution of the population as enumerated at the 2000 and 2011 censuses - Island of Mauritius</t>
  </si>
  <si>
    <t>Table 1.13(c) - Age distribution of the population as enumerated at the 2000 and 2011 censuses, Island of Rodrigues</t>
  </si>
  <si>
    <t>Figure 3- Population pyramid - Republic of Mauritius, 2000 and 2011 censuses</t>
  </si>
  <si>
    <t>Table 1.14(a) - Estimated resident population by age group and sex - Republic of Mauritius, 1 July 2017 &amp; 1 July 2018</t>
  </si>
  <si>
    <t>Table 1.14(b) - Estimated resident population by age group and sex - Island of Mauritius,  1 July 2017 &amp; 1 July 2018</t>
  </si>
  <si>
    <t>Table 1.15(a) - Distribution of the resident population by selected age group and sex - Republic of Mauritius, 1 July 2017 &amp; 1 July 2018</t>
  </si>
  <si>
    <t>Table 1.15(b) - Distribution of the resident population by selected age group and sex - Island of Mauritius, 1 July 2017 &amp; 1 July 2018</t>
  </si>
  <si>
    <t>Table 1.16- Female population in the reproductive ages - Republic of  Mauritius and Island of  Mauritius, 2009 - 2018 (Mid - year estimates)</t>
  </si>
  <si>
    <t>Table 1.17(a) - Growth of the resident population and vital statistics - Republic of Mauritius, 2011 - 2018</t>
  </si>
  <si>
    <t>Table 1.17(b) - Growth of the resident population and vital statistics - Island of Mauritius, 2011 - 2018</t>
  </si>
  <si>
    <t>Table 1.17(c) - Growth of the resident population and vital statistics - Island of Rodrigues, 2011 - 2018</t>
  </si>
  <si>
    <t>Table 1.18 - Mid-year population estimates by sex, Republic of Mauritius, Island of Mauritius, Island of Rodrigues, 1999 - 2018</t>
  </si>
  <si>
    <t>Table 1.19 - End of year population estimates by sex,  Republic of Mauritius, Island of Mauritius, Island of Rodrigues, 1999 - 2018</t>
  </si>
  <si>
    <t>Table 2.1 - Vital statistics by district and sex - Republic of Mauritius, 2018</t>
  </si>
  <si>
    <t>Table 2.2(a) - Population and vital statistics - Republic of Mauritius, 1983 - 2018</t>
  </si>
  <si>
    <t>Table 2.2(b) - Population and vital statistics - Island of Mauritius, 1977 - 2018</t>
  </si>
  <si>
    <t>Table 2.2(c) - Population and vital statistics - Island of Rodrigues, 1983 - 2018</t>
  </si>
  <si>
    <t>Table 2.4(a) - Registered vital statistics by sex - Republic of Mauritius, 1999 - 2018</t>
  </si>
  <si>
    <t>Table 2.4(b) - Registered vital statistics by sex - Island of Mauritius, 1999 - 2018</t>
  </si>
  <si>
    <t>Table 2.4(c) - Registered vital statistics by sex - Island of Rodrigues, 1999 - 2018</t>
  </si>
  <si>
    <t>Table 2.3(a) - Population and vital statistics rates - Republic of Mauritius, 1983 - 2018</t>
  </si>
  <si>
    <t>Table 2.3(b) - Population and vital statistics rates - Island of Mauritius, 1977 - 2018</t>
  </si>
  <si>
    <t>Table 2.3(c) - Population and vital statistics rates - Island of Rodrigues, 1983 - 2018</t>
  </si>
  <si>
    <t>Figure 4 - Selected vital rates - Republic of Mauritius, 1999 - 2018</t>
  </si>
  <si>
    <t>Table 3.1 -  Live births registered by month and sex - Republic of Mauritius, Island of Mauritius &amp; Island of Rodrigues - 2018</t>
  </si>
  <si>
    <t>Table 3.2 (a) - Live births by month of registration - Republic of Mauritius, 2009 - 2018</t>
  </si>
  <si>
    <t>Table 3.2 (b) - Live births by month of registration - Island of Mauritius, 2009 - 2018</t>
  </si>
  <si>
    <t>Table 3.3 - Live births registered by geographical district - Republic of Mauritius, 2009 - 2018</t>
  </si>
  <si>
    <t>Table 3.4 - Crude birth rate by geographical district - Republic of Mauritius, 2009 - 2018</t>
  </si>
  <si>
    <t>Table 3.5 - Live births registered by Municipal Council Area  - Republic of Mauritius, 2009 - 2018</t>
  </si>
  <si>
    <t>Table 3.6 - Live births occurred  by sex - Republic of Mauritius, Island of Mauritius &amp; Island of Rodrigues, 2009 - 2018</t>
  </si>
  <si>
    <t>Table 3.7(a) -  Live births occurred by month and sex - Republic of Mauritius, 2016 - 2018</t>
  </si>
  <si>
    <t>Table 3.7(b) -  Live births occurred by month and sex - Island of Mauritius, 2016 - 2018</t>
  </si>
  <si>
    <t>Table 3.7(c) -  Live births occurred by month and sex - Island of Rodrigues, 2016 - 2018</t>
  </si>
  <si>
    <t>Table 3.8(a) - Live births occurred by age of mother and live birth order - Republic of Mauritius, 2017 &amp; 2018</t>
  </si>
  <si>
    <t>Table 3.8(b) - Live births occurred by age of mother and live birth order - Island of Mauritius, 2017 &amp; 2018</t>
  </si>
  <si>
    <t>Table 3.8(c) - Live births occurred by age of mother and live birth order - Island of Rodrigues, 2017 &amp; 2018</t>
  </si>
  <si>
    <t>Table 3.9(a) - Age specific fertility rates by age of mother and live birth order - Republic of Mauritius, 2000 &amp; 2011</t>
  </si>
  <si>
    <t xml:space="preserve">Table 3.9(b) - Age specific fertility rates by age of mother and live birth order, Island of Mauritius, 2000 &amp; 2011 </t>
  </si>
  <si>
    <t xml:space="preserve">Table 3.9(c) - Age specific fertility rates by age of mother and live birth order - Island of Rodrigues, 2000 &amp; 2011 </t>
  </si>
  <si>
    <t>Table 3.10(a) - Age specific fertility rates by age of mother and live birth order - Republic of Mauritius, 2017 &amp; 2018</t>
  </si>
  <si>
    <t>Table 3.10(b) - Age specific fertility rates by age of mother and live birth order - Island of Mauritius, 2017 &amp; 2018</t>
  </si>
  <si>
    <t>Figure 5 - Age specific fertility rates - Republic of Mauritius, 2009 - 2018</t>
  </si>
  <si>
    <t>Table 3.12 - Fertility rates - Republic of Mauritius and Island of Mauritius, 2009 - 2018</t>
  </si>
  <si>
    <t>Table 3.13 - Fertility rates - Island of Rodrigues, 2009 - 2018</t>
  </si>
  <si>
    <t>Figure 6 - Selected fertility rates - Republic of Mauritius, 2009 - 2018</t>
  </si>
  <si>
    <t>Table 3.14(a) - Live births occurred by duration of union - Republic of Mauritius, 2009 - 2018</t>
  </si>
  <si>
    <t>Table 3.14(b) - Live births occurred by duration of union - Island of Mauritius, 2009 - 2018</t>
  </si>
  <si>
    <t>Table 3.14(c) - Live births occurred by duration of union - Island of Rodrigues, 2009 - 2018</t>
  </si>
  <si>
    <t>Table 3.15 (a) - Live births occurred by interval since previous live birth and live birth order - Republic of Mauritius,  2018</t>
  </si>
  <si>
    <t>Table 3.15 (b) - Live births occurred by interval since previous live birth and live birth order - Island of Mauritius,  2018</t>
  </si>
  <si>
    <t>Table 3.15 (c) - Live births occurred by interval since previous live birth and live birth order - Island of Rodrigues,  2018</t>
  </si>
  <si>
    <t>Table 3.16(a) - Live births occurred by age of mother and age of father - Republic of Mauritius, 2017 &amp; 2018</t>
  </si>
  <si>
    <t>Table 3.16(b) - Live births occurred by age of mother and age of father - Island of Mauritius, 2017 &amp; 2018</t>
  </si>
  <si>
    <t>Table 3.16(c) - Live births occurred by age of mother and age of father - Island of Rodrigues, 2017 &amp; 2018</t>
  </si>
  <si>
    <t>Table 3.17(a) - Live births occurred  by age of mother - Republic of Mauritius, 2009 - 2018</t>
  </si>
  <si>
    <t>Table 3.17(b) - Live births occurred  by age of mother - Island of Mauritius, 2009 - 2018</t>
  </si>
  <si>
    <t>Table 4.1(a) - Still births by month of registration - Republic of Mauritius, 2009 - 2018</t>
  </si>
  <si>
    <t>Table 4.1(b) - Still births by month of registration - Island of Mauritius, 2009- 2018</t>
  </si>
  <si>
    <t>Table 4.1(c) - Still births by month of registration - Island of Rodrigues, 2009 - 2018</t>
  </si>
  <si>
    <t>Table 4.2 - Still births by geographical district - Republic of Mauritius, 2009 - 2018</t>
  </si>
  <si>
    <t>Table 4.3 - Still birth rate by geographical district - Republic of Mauritius, 2009 - 2018</t>
  </si>
  <si>
    <t>Table 5.1(a) - Deaths by month of registration - Republic of Mauritius, 2009 - 2018</t>
  </si>
  <si>
    <t>Table 5.1(b) - Deaths by month of registration - Island of Mauritius, 2009 - 2018</t>
  </si>
  <si>
    <t>Table 5.1(c) - Deaths by month of registration - Island of Rodrigues, 2009 - 2018</t>
  </si>
  <si>
    <t>Table 5.2 - Deaths by geographical district - Republic of Mauritius, 2009 - 2018</t>
  </si>
  <si>
    <t>Table 5.3 - Crude death rate by geographical district - Republic of Mauritius, 2009 - 2018</t>
  </si>
  <si>
    <t>Table 5.4 - Deaths by Municipal Council Area - Republic of Mauritius, 2009 - 2018</t>
  </si>
  <si>
    <t>Table 5.5 - Deaths by age group and sex - Republic of Mauritius, Island of Mauritius and Island of Rodrigues, 2018</t>
  </si>
  <si>
    <t>Table 5.6 - Death rates by age group and sex - Republic of Mauritius, Island of Mauritius &amp; Island of Rodrigues, 2018</t>
  </si>
  <si>
    <t>Figure 7 - Age specific death rates by sex - Republic of Mauritius, 2016 - 2018</t>
  </si>
  <si>
    <t>Table 5.7(a) - Infant deaths by month of registration - Republic of Mauritius, 2009 - 2018</t>
  </si>
  <si>
    <t>Table 5.7(b) - Infant deaths by month of registration - Island of Mauritius, 2009 - 2018</t>
  </si>
  <si>
    <t>Table 5.7(c) - Infant deaths by month of registration - Island of Rodrigues, 2009 - 2018</t>
  </si>
  <si>
    <t>Table 5.8 - Infant deaths by geographical district - Republic of Mauritius, 2009 - 2018</t>
  </si>
  <si>
    <t>Table 5.9 - Infant mortality rate by geographical district - Republic of Mauritius, 2009- 2018</t>
  </si>
  <si>
    <t>Table 5.10(a) - Infant deaths by age - Republic of Mauritius, 2009 - 2018</t>
  </si>
  <si>
    <t>Table 5.10(b) - Infant deaths  by age - Island of Mauritius, 2009 - 2018</t>
  </si>
  <si>
    <t>Table 5.10(c) - Infant deaths by age - Island of Rodrigues, 2009 - 2018</t>
  </si>
  <si>
    <t>Table 5.11- Infant deaths by age and sex - Republic of Mauritius, Island of Mauritius and Island of Rodrigues, 2018</t>
  </si>
  <si>
    <t>Table 5.12 - Under one year mortality rates - Republic of Mauritius, Island of Mauritius &amp; Island of Rodrigues, 2009 - 2018</t>
  </si>
  <si>
    <t xml:space="preserve">Table 5.13 - Life expectancy by age and sex at each census - Republic of Mauritius, 1962 - 2011 </t>
  </si>
  <si>
    <t>Table 5.14(a) - Abridged Life Table by sex - Republic of Mauritius,  1999 -  2001 (Male)</t>
  </si>
  <si>
    <t>Table 5.14(a) - Abridged Life Table by sex - Republic of Mauritius,  1999 - 2001 (Female)</t>
  </si>
  <si>
    <t>Table 5.14(b) - Abridged Life Table by sex - Island of Mauritius, 1999 - 2001 (Male)</t>
  </si>
  <si>
    <t>Table 5.14(b) - Abridged Life Table by sex - Island of Mauritius, 1999 - 2001 (Female)</t>
  </si>
  <si>
    <t>Table 5.14(c) - Abridged Life Table by sex - Island of Rodrigues, 1998 - 2002 (Male)</t>
  </si>
  <si>
    <t>Table 5.14(c)- Abridged Life Table by sex - Island of Rodrigues, 1998 - 2002 (Female)</t>
  </si>
  <si>
    <t>Table 5.15(a) - Abridged Life Table by sex - Republic of Mauritius,  2010 - 2012 (Male)</t>
  </si>
  <si>
    <t>Table 5.15(a) - Abridged Life Table by sex - Republic of Mauritius,  2010 - 2012 (Female)</t>
  </si>
  <si>
    <t>Table 5.15(b) - Abridged Life Table by sex - Island of Mauritius, 2010 - 2012 (Male)</t>
  </si>
  <si>
    <t>Table 5.15(b) - Abridged Life Table by sex - Island of Mauritius, 2010 - 2012 (Female)</t>
  </si>
  <si>
    <t>Table 5.15(c) - Abridged Life Table by sex - Island of Rodrigues, 2009 - 2013 (Male)</t>
  </si>
  <si>
    <t>Table 5.15(c) - Abridged Life Table by sex - Island of Rodrigues, 2009 - 2013 (Female)</t>
  </si>
  <si>
    <t>Table 5.16(a) - Abridged Life Table by sex - Republic of Mauritius,  2016 - 2018 (Male)</t>
  </si>
  <si>
    <t>Table 5.16(a) - Abridged Life Table by sex - Republic of Mauritius,  2016 - 2018 (Female)</t>
  </si>
  <si>
    <t>Table 5.16(b) - Abridged Life Table by sex - Island of Mauritius, 2016 - 2018 (Male)</t>
  </si>
  <si>
    <t>Table 5.16(b) - Abridged Life Table by sex - Island of Mauritius, 2016 - 2018 (Female)</t>
  </si>
  <si>
    <t>Table 5.17  - Abridged Life Table by sex - Island of Rodrigues, 2014 - 2018 (Male)</t>
  </si>
  <si>
    <t>Table 5.17 - Abridged Life Table by sex - Island of Rodrigues, 2014 - 2018 (Female)</t>
  </si>
  <si>
    <t>Table 5.18 (a) - Deaths by cause - Republic of Mauritius, 2018</t>
  </si>
  <si>
    <t>Table 5.18 (b) - Deaths by cause - Island of Mauritius, 2018</t>
  </si>
  <si>
    <t>Table 5.18 (c) - Deaths by cause - Island of Rodrigues, 2018</t>
  </si>
  <si>
    <t>Table 5.19 (a) - Deaths by selected causes and sex  - Republic of Mauritius, 2018</t>
  </si>
  <si>
    <t>Table 5.19 (b) - Deaths by selected causes and sex  - Island of Mauritius, 2018</t>
  </si>
  <si>
    <t>Table 5.19 (c) - Deaths by selected causes and sex  - Island of Rodrigues, 2018</t>
  </si>
  <si>
    <t>Table 5.20 - Infant deaths by selected causes - Republic of Mauritius, Island of Mauritius &amp; Island of Rodrigues, 2018</t>
  </si>
  <si>
    <t>Table 6.1(a) - Marriages by month of registration - Republic of Mauritius, 2009 - 2018</t>
  </si>
  <si>
    <t>Table 6.1(b) - Marriages by month of registration - Island of Mauritius, 2009 - 2018</t>
  </si>
  <si>
    <t>Table 6.1(c) - Marriages by month of registration - Island of Rodrigues, 2009 - 2018</t>
  </si>
  <si>
    <t>Table 6.2 - Marriages by geographical district - Republic of Mauritius, 2009 - 2018</t>
  </si>
  <si>
    <t>Table 6.3 - Marriage rate by geographical district - Republic of Mauritius, 2009 - 2018</t>
  </si>
  <si>
    <t>Table 6.4 - Marriages by type of marriage celebration - Republic of Mauritius, 2011 - 2018</t>
  </si>
  <si>
    <t>Table 6.6 - Marriages by type of marriage celebration and district - Republic of Mauritius, 2018</t>
  </si>
  <si>
    <t>Table 6.5 - Marriages by type of marriage celebration and month - Republic of Mauritius, 2018</t>
  </si>
  <si>
    <t>Table 6.7- Marriages by age and previous marital status of bridegroom - Republic of Mauritius, 2017 &amp; 2018</t>
  </si>
  <si>
    <t>Table 6.8 - Marriages by age and previous marital status of bride - Republic of Mauritius, 2017 &amp; 2018</t>
  </si>
  <si>
    <t>Table 6.9 - Marriages by marital status of each party - Republic of Mauritius, Island of Mauritius and Island of Rodrigues, 2018</t>
  </si>
  <si>
    <t>Table 6.10(a) - Marriages by age of bride and age of bridegroom - Republic of Mauritius,  2018</t>
  </si>
  <si>
    <t>Table 6.10(b) - Marriages by age of bride and age of bridegroom - Island of Mauritius, 2018</t>
  </si>
  <si>
    <t>Table 6.10(c) - Marriages by age of bride and age of bridegroom - Island of Rodrigues, 2018</t>
  </si>
  <si>
    <t>Table 7.1 - Number of divorce  cases lodged and disposed of - Republic of Mauritius, 2011 - 2018</t>
  </si>
  <si>
    <t>Table 7.2 - Divorces by number of dependent children - Republic of Mauritius, 2009 - 2018</t>
  </si>
  <si>
    <t>Table 7.3 - Divorces by duration of union - Republic of Mauritius, 2009 - 2018</t>
  </si>
  <si>
    <t>Table 8.1(a) - Projections of the resident population by sex - Republic of Mauritius, 2018 - 2058</t>
  </si>
  <si>
    <t>Table 8.1(a) - Projections of the resident population by sex - Republic of Mauritius,  2018 - 2058  (cont'd)</t>
  </si>
  <si>
    <t>Table 8.1(b) - Projections of the resident population by sex - Island of Mauritius, 2018 - 2058</t>
  </si>
  <si>
    <t>Table 8.1(b) - Projections of the resident population by sex - Island of Mauritius, 2018 - 2058 (cont'd)</t>
  </si>
  <si>
    <t>Table 8.1(c) - Projections of the resident population by sex - Island of Rodrigues, 2018 - 2058</t>
  </si>
  <si>
    <t>Table 8.1(c) - Projections of the resident population by sex - Island of Rodrigues, 2018 - 2058 (cont'd)</t>
  </si>
  <si>
    <t>Table 8.2(a) - Projected  demographic rates - Republic of Mauritius, 2018 - 2058</t>
  </si>
  <si>
    <t>Table 8.2(b) - Projected  demographic rates - Island of Mauritius, 2018 - 2058</t>
  </si>
  <si>
    <t>Table 8.2(c) - Projected  demographic rates - Island of Rodrigues, 2018 - 2058</t>
  </si>
  <si>
    <t>Table 8.3(a) - Distribution of the resident population by selected age group, age indicators and dependency ratio - Republic of Mauritius, 2018 - 2058</t>
  </si>
  <si>
    <t>Table 8.3(b) - Distribution of the resident population by selected age group, age indicators and dependency ratio - Island of Mauritius, 2018 - 2058</t>
  </si>
  <si>
    <t>Table 8.3(c) - Distribution of the resident population by selected age group, age indicators and dependency ratio - Island of Rodrigues, 2018 - 2058</t>
  </si>
  <si>
    <t>Table 8.4(a) - Projections of the resident population under 25 years by single year of age and sex - Republic of Mauritius, 2018 - 2038</t>
  </si>
  <si>
    <t>Table 8.4(b) - Projections of the resident population under 25 years by single year of age and sex - Island of Mauritius, 2018 - 2038</t>
  </si>
  <si>
    <t>Table 8.4(c) - Projections of the resident population under 25 years by single year of age and sex - Island of Rodrigues, 2018 - 2038</t>
  </si>
  <si>
    <t>Figure 8 - Mid - year population by MVCA - Island of Mauritius 2018</t>
  </si>
  <si>
    <t xml:space="preserve">Table 1.11 - Age distribution of the population as enumerated at the 2000 and 2011 censuses -  Republic of Mauritius, Island of Mauritius and Island of Rodrigues </t>
  </si>
  <si>
    <r>
      <t>Republic of Mauritius</t>
    </r>
    <r>
      <rPr>
        <b/>
        <vertAlign val="superscript"/>
        <sz val="12"/>
        <rFont val="Times New Roman"/>
        <family val="1"/>
      </rPr>
      <t xml:space="preserve">1 </t>
    </r>
  </si>
  <si>
    <r>
      <t>Republic of Mauritius</t>
    </r>
    <r>
      <rPr>
        <b/>
        <vertAlign val="superscript"/>
        <sz val="12"/>
        <rFont val="Times New Roman"/>
        <family val="1"/>
      </rPr>
      <t>1</t>
    </r>
  </si>
  <si>
    <r>
      <t>Selected cause of death (ICD - 10</t>
    </r>
    <r>
      <rPr>
        <b/>
        <vertAlign val="superscript"/>
        <sz val="12"/>
        <rFont val="Times New Roman"/>
        <family val="1"/>
      </rPr>
      <t>3</t>
    </r>
    <r>
      <rPr>
        <b/>
        <sz val="12"/>
        <rFont val="Times New Roman"/>
        <family val="1"/>
      </rPr>
      <t>)</t>
    </r>
  </si>
  <si>
    <t>Table 3.2(c) - Live births by month of registration - Island of Rodrigues, 2009 - 2018</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</si>
  <si>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</si>
  <si>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t>
    </r>
  </si>
  <si>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</si>
  <si>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</si>
  <si>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2</t>
    </r>
    <r>
      <rPr>
        <sz val="10"/>
        <rFont val="Times New Roman"/>
        <family val="1"/>
      </rPr>
      <t xml:space="preserve">    excluding Agalega and St Brandon</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</si>
  <si>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</si>
  <si>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rates for Rodrigues are calculated for each specific year only</t>
    </r>
  </si>
  <si>
    <t>1 July 2020</t>
  </si>
  <si>
    <t xml:space="preserve">             0.7*</t>
  </si>
  <si>
    <t xml:space="preserve">             0.4*</t>
  </si>
  <si>
    <t xml:space="preserve">             0.6*</t>
  </si>
  <si>
    <t xml:space="preserve">              Deaths 2020</t>
  </si>
  <si>
    <t xml:space="preserve">    Annual rate of</t>
  </si>
  <si>
    <t xml:space="preserve">Continent </t>
  </si>
  <si>
    <t xml:space="preserve">         increase </t>
  </si>
  <si>
    <t>&amp;</t>
  </si>
  <si>
    <t>Country</t>
  </si>
  <si>
    <t xml:space="preserve">  ASIA</t>
  </si>
  <si>
    <t xml:space="preserve">   China</t>
  </si>
  <si>
    <t xml:space="preserve">   Hong Kong </t>
  </si>
  <si>
    <t xml:space="preserve">   Japan</t>
  </si>
  <si>
    <t xml:space="preserve">   Singapore</t>
  </si>
  <si>
    <t>Senegal</t>
  </si>
  <si>
    <t xml:space="preserve">  EUROPE</t>
  </si>
  <si>
    <t xml:space="preserve">   Belgium</t>
  </si>
  <si>
    <t xml:space="preserve">   France</t>
  </si>
  <si>
    <t xml:space="preserve">   Germany</t>
  </si>
  <si>
    <t xml:space="preserve">   Italy</t>
  </si>
  <si>
    <t xml:space="preserve">   UK </t>
  </si>
  <si>
    <t xml:space="preserve">0.0*  </t>
  </si>
  <si>
    <t>https://statsmauritius.govmu.org/Pages/Statistics/By_Subject/Population/SB_Population.aspx</t>
  </si>
  <si>
    <t>correspondence previous_new</t>
  </si>
  <si>
    <r>
      <t>Table 3.6 -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xml:space="preserve">,  Island of Mauritius &amp; Island of Rodrigues,  2000 &amp; 2011 </t>
    </r>
  </si>
  <si>
    <r>
      <t>Table 3.1 -  Live births registered by month and sex - Republic of Mauritius</t>
    </r>
    <r>
      <rPr>
        <b/>
        <vertAlign val="superscript"/>
        <sz val="12"/>
        <rFont val="Times New Roman"/>
        <family val="1"/>
      </rPr>
      <t>1</t>
    </r>
    <r>
      <rPr>
        <b/>
        <sz val="12"/>
        <rFont val="Times New Roman"/>
        <family val="1"/>
      </rPr>
      <t>, Island of Mauritius &amp; Island of Rodrigues,  2009 - 2021</t>
    </r>
  </si>
  <si>
    <r>
      <t>Table 3.2 - Live births registered and Crude birth rate by geographical district - Republic of Mauritius</t>
    </r>
    <r>
      <rPr>
        <b/>
        <vertAlign val="superscript"/>
        <sz val="12"/>
        <rFont val="Times New Roman"/>
        <family val="1"/>
      </rPr>
      <t>1</t>
    </r>
    <r>
      <rPr>
        <b/>
        <sz val="12"/>
        <rFont val="Times New Roman"/>
        <family val="1"/>
      </rPr>
      <t>, 2009 - 2021</t>
    </r>
  </si>
  <si>
    <r>
      <t>Table 3.3 - Live births registered by Municipal Council Area  - Republic of Mauritius</t>
    </r>
    <r>
      <rPr>
        <b/>
        <vertAlign val="superscript"/>
        <sz val="12"/>
        <rFont val="Times New Roman"/>
        <family val="1"/>
      </rPr>
      <t>1</t>
    </r>
    <r>
      <rPr>
        <b/>
        <sz val="12"/>
        <rFont val="Times New Roman"/>
        <family val="1"/>
      </rPr>
      <t>, 2009 - 2021</t>
    </r>
  </si>
  <si>
    <r>
      <t>Table 3.4 -  Live births occurred by month and sex - Republic of Mauritius</t>
    </r>
    <r>
      <rPr>
        <b/>
        <vertAlign val="superscript"/>
        <sz val="12"/>
        <rFont val="Times New Roman"/>
        <family val="1"/>
      </rPr>
      <t>1</t>
    </r>
    <r>
      <rPr>
        <b/>
        <sz val="12"/>
        <rFont val="Times New Roman"/>
        <family val="1"/>
      </rPr>
      <t>, Island of Mauritius &amp; Island of Rodrigues, 2009 - 2021</t>
    </r>
  </si>
  <si>
    <r>
      <t>Table 3.5 - Live births occurred by age of mother and live birth order - Republic of Mauritius</t>
    </r>
    <r>
      <rPr>
        <b/>
        <vertAlign val="superscript"/>
        <sz val="12"/>
        <rFont val="Times New Roman"/>
        <family val="1"/>
      </rPr>
      <t>1</t>
    </r>
    <r>
      <rPr>
        <b/>
        <sz val="12"/>
        <rFont val="Times New Roman"/>
        <family val="1"/>
      </rPr>
      <t>,</t>
    </r>
    <r>
      <rPr>
        <b/>
        <vertAlign val="superscript"/>
        <sz val="12"/>
        <rFont val="Times New Roman"/>
        <family val="1"/>
      </rPr>
      <t xml:space="preserve"> </t>
    </r>
    <r>
      <rPr>
        <b/>
        <sz val="12"/>
        <rFont val="Times New Roman"/>
        <family val="1"/>
      </rPr>
      <t>Island of Mauritius &amp; Island of Rodrigues, 2017 - 2021</t>
    </r>
  </si>
  <si>
    <r>
      <t>Table 3.7 -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xml:space="preserve"> &amp;</t>
    </r>
    <r>
      <rPr>
        <b/>
        <vertAlign val="superscript"/>
        <sz val="12"/>
        <rFont val="Times New Roman"/>
        <family val="1"/>
      </rPr>
      <t xml:space="preserve"> </t>
    </r>
    <r>
      <rPr>
        <b/>
        <sz val="12"/>
        <rFont val="Times New Roman"/>
        <family val="1"/>
      </rPr>
      <t>Island of Mauritius, 2017 -  2021</t>
    </r>
  </si>
  <si>
    <t xml:space="preserve">            0.0*</t>
  </si>
  <si>
    <t xml:space="preserve">            0.6*</t>
  </si>
  <si>
    <r>
      <t>Table 3.8 - Age-specific fertility rates</t>
    </r>
    <r>
      <rPr>
        <b/>
        <vertAlign val="superscript"/>
        <sz val="12"/>
        <rFont val="Times New Roman"/>
        <family val="1"/>
      </rPr>
      <t xml:space="preserve">1 </t>
    </r>
    <r>
      <rPr>
        <b/>
        <sz val="12"/>
        <rFont val="Times New Roman"/>
        <family val="1"/>
      </rPr>
      <t>by age of mother - Republic of Mauritius</t>
    </r>
    <r>
      <rPr>
        <b/>
        <vertAlign val="superscript"/>
        <sz val="12"/>
        <rFont val="Times New Roman"/>
        <family val="1"/>
      </rPr>
      <t>2</t>
    </r>
    <r>
      <rPr>
        <b/>
        <sz val="12"/>
        <rFont val="Times New Roman"/>
        <family val="1"/>
      </rPr>
      <t>,  Island of Mauritius &amp; Island of Rodrigues,  2009 - 2021</t>
    </r>
  </si>
  <si>
    <r>
      <t xml:space="preserve">  </t>
    </r>
    <r>
      <rPr>
        <vertAlign val="superscript"/>
        <sz val="10"/>
        <rFont val="Times New Roman"/>
        <family val="1"/>
      </rPr>
      <t xml:space="preserve">3 </t>
    </r>
    <r>
      <rPr>
        <sz val="10"/>
        <rFont val="Times New Roman"/>
        <family val="1"/>
      </rPr>
      <t xml:space="preserve">   Because of the small number of events, the rates for the Island of Rodrigues have been calculated by taking an average of events for three years except for 2021.</t>
    </r>
  </si>
  <si>
    <r>
      <t>Table 3.9 - Fertility rates - Republic of Mauritius</t>
    </r>
    <r>
      <rPr>
        <b/>
        <vertAlign val="superscript"/>
        <sz val="12"/>
        <rFont val="Times New Roman"/>
        <family val="1"/>
      </rPr>
      <t>1</t>
    </r>
    <r>
      <rPr>
        <b/>
        <sz val="12"/>
        <rFont val="Times New Roman"/>
        <family val="1"/>
      </rPr>
      <t>, Island of Mauritius &amp; Island of Rodrigues,  2009 - 2021</t>
    </r>
  </si>
  <si>
    <r>
      <rPr>
        <vertAlign val="superscript"/>
        <sz val="10"/>
        <rFont val="Times New Roman"/>
        <family val="1"/>
      </rPr>
      <t xml:space="preserve"> 2 </t>
    </r>
    <r>
      <rPr>
        <sz val="10"/>
        <rFont val="Times New Roman"/>
        <family val="1"/>
      </rPr>
      <t xml:space="preserve">   Because of the small number of events, the rates for the Island of Rodrigues have been calculated by taking an average of events for three years except for 2021.</t>
    </r>
  </si>
  <si>
    <r>
      <t>Table 3.10 - Live births occurred by duration of union  - Republic of Mauritius</t>
    </r>
    <r>
      <rPr>
        <b/>
        <vertAlign val="superscript"/>
        <sz val="12"/>
        <rFont val="Times New Roman"/>
        <family val="1"/>
      </rPr>
      <t>1</t>
    </r>
    <r>
      <rPr>
        <b/>
        <sz val="12"/>
        <rFont val="Times New Roman"/>
        <family val="1"/>
      </rPr>
      <t>, Island of Mauritius &amp; Island of Rodrigues,  2009 - 2021</t>
    </r>
  </si>
  <si>
    <r>
      <t>Table 3.11 - Live births occurred by interval since previous live birth and live birth order  - Republic of Mauritius</t>
    </r>
    <r>
      <rPr>
        <b/>
        <vertAlign val="superscript"/>
        <sz val="12"/>
        <rFont val="Times New Roman"/>
        <family val="1"/>
      </rPr>
      <t>1</t>
    </r>
    <r>
      <rPr>
        <b/>
        <sz val="12"/>
        <rFont val="Times New Roman"/>
        <family val="1"/>
      </rPr>
      <t>, Island of Mauritius &amp; Island of Rodrigues,  2018 - 2021</t>
    </r>
  </si>
  <si>
    <r>
      <t>Table 3.12 - Live births occurred by age of mother and age of father - Republic of Mauritius</t>
    </r>
    <r>
      <rPr>
        <b/>
        <vertAlign val="superscript"/>
        <sz val="12"/>
        <rFont val="Times New Roman"/>
        <family val="1"/>
      </rPr>
      <t>1</t>
    </r>
    <r>
      <rPr>
        <b/>
        <sz val="12"/>
        <rFont val="Times New Roman"/>
        <family val="1"/>
      </rPr>
      <t>, Island of Mauritius &amp; Island of Rodrigues,  2017 - 2021</t>
    </r>
  </si>
  <si>
    <r>
      <t>Table 3.13 - Live births occurred  by age of mother - Republic of Mauritius</t>
    </r>
    <r>
      <rPr>
        <b/>
        <vertAlign val="superscript"/>
        <sz val="12"/>
        <rFont val="Times New Roman"/>
        <family val="1"/>
      </rPr>
      <t>1</t>
    </r>
    <r>
      <rPr>
        <b/>
        <sz val="12"/>
        <rFont val="Times New Roman"/>
        <family val="1"/>
      </rPr>
      <t>, Island of Mauritius &amp; Island of Rodrigues,  2009 - 2021</t>
    </r>
  </si>
  <si>
    <r>
      <t>Table 4.1 - Still births by month of registration - Republic of Mauritius</t>
    </r>
    <r>
      <rPr>
        <b/>
        <vertAlign val="superscript"/>
        <sz val="12"/>
        <rFont val="Times New Roman"/>
        <family val="1"/>
      </rPr>
      <t>1</t>
    </r>
    <r>
      <rPr>
        <b/>
        <sz val="12"/>
        <rFont val="Times New Roman"/>
        <family val="1"/>
      </rPr>
      <t>, Island of Mauritius &amp; Island of Rodrigues, 2009 - 2021</t>
    </r>
  </si>
  <si>
    <r>
      <t>Table 4.2 - Still births and Stills birth rate  by geographical district - Republic of Mauritius</t>
    </r>
    <r>
      <rPr>
        <b/>
        <vertAlign val="superscript"/>
        <sz val="12"/>
        <rFont val="Times New Roman"/>
        <family val="1"/>
      </rPr>
      <t>1</t>
    </r>
    <r>
      <rPr>
        <b/>
        <sz val="12"/>
        <rFont val="Times New Roman"/>
        <family val="1"/>
      </rPr>
      <t>, 2009 - 2021</t>
    </r>
  </si>
  <si>
    <r>
      <t>Table 7.1 - Number of divorce  cases lodged and disposed of - Republic of Mauritius</t>
    </r>
    <r>
      <rPr>
        <b/>
        <vertAlign val="superscript"/>
        <sz val="12"/>
        <rFont val="Times New Roman"/>
        <family val="1"/>
      </rPr>
      <t>1</t>
    </r>
    <r>
      <rPr>
        <b/>
        <sz val="12"/>
        <rFont val="Times New Roman"/>
        <family val="1"/>
      </rPr>
      <t>, 2011 - 2021</t>
    </r>
  </si>
  <si>
    <r>
      <t>Table 7.2 - Divorces by number of dependent children</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and Island of Rodrigues, 2009 - 2021</t>
    </r>
  </si>
  <si>
    <r>
      <t>Table 7.3 - Divorces by duration of union - Republic of Mauritius</t>
    </r>
    <r>
      <rPr>
        <b/>
        <vertAlign val="superscript"/>
        <sz val="12"/>
        <rFont val="Times New Roman"/>
        <family val="1"/>
      </rPr>
      <t>1</t>
    </r>
    <r>
      <rPr>
        <b/>
        <sz val="12"/>
        <rFont val="Times New Roman"/>
        <family val="1"/>
      </rPr>
      <t>, Island of Mauritius and Island of Rodrigues, 2009 - 2021</t>
    </r>
  </si>
  <si>
    <r>
      <t>Table 6.1 - Marriages by month of registration - Republic of Mauritius</t>
    </r>
    <r>
      <rPr>
        <b/>
        <vertAlign val="superscript"/>
        <sz val="12"/>
        <rFont val="Times New Roman"/>
        <family val="1"/>
      </rPr>
      <t xml:space="preserve">1 </t>
    </r>
    <r>
      <rPr>
        <b/>
        <sz val="12"/>
        <rFont val="Times New Roman"/>
        <family val="1"/>
      </rPr>
      <t>, Island of Mauritius and Island of Rodrigues,  2009 - 2021</t>
    </r>
  </si>
  <si>
    <r>
      <t>Table 6.2 - Marriages and marriages rate by geographical district</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 xml:space="preserve">2  </t>
    </r>
    <r>
      <rPr>
        <b/>
        <sz val="12"/>
        <rFont val="Times New Roman"/>
        <family val="1"/>
      </rPr>
      <t>, 2009 - 2021</t>
    </r>
  </si>
  <si>
    <r>
      <t xml:space="preserve">Table 6.3 - Marriages by type of marriage celebration and district </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2011 - 2021</t>
    </r>
  </si>
  <si>
    <r>
      <t>Table 6.4 - Marriages by type of marriage celebration and month - Republic of Mauritius</t>
    </r>
    <r>
      <rPr>
        <b/>
        <vertAlign val="superscript"/>
        <sz val="12"/>
        <rFont val="Times New Roman"/>
        <family val="1"/>
      </rPr>
      <t>1</t>
    </r>
    <r>
      <rPr>
        <b/>
        <sz val="12"/>
        <rFont val="Times New Roman"/>
        <family val="1"/>
      </rPr>
      <t xml:space="preserve"> , 2018 - 2021</t>
    </r>
  </si>
  <si>
    <r>
      <t>Table 6.5- Marriages  by age and previous marital status of bridegroom,  Republic of Mauritius</t>
    </r>
    <r>
      <rPr>
        <b/>
        <vertAlign val="superscript"/>
        <sz val="12"/>
        <rFont val="Times New Roman"/>
        <family val="1"/>
      </rPr>
      <t>1</t>
    </r>
    <r>
      <rPr>
        <b/>
        <sz val="12"/>
        <rFont val="Times New Roman"/>
        <family val="1"/>
      </rPr>
      <t>, Island of Mauritius and Island of Rodrigues, 2017 - 2021</t>
    </r>
  </si>
  <si>
    <r>
      <t>Table 6.6 - Marriages  by age and previous marital status of bride,  Republic of Mauritius</t>
    </r>
    <r>
      <rPr>
        <b/>
        <vertAlign val="superscript"/>
        <sz val="12"/>
        <rFont val="Times New Roman"/>
        <family val="1"/>
      </rPr>
      <t>1</t>
    </r>
    <r>
      <rPr>
        <b/>
        <sz val="12"/>
        <rFont val="Times New Roman"/>
        <family val="1"/>
      </rPr>
      <t>, Island of Mauritius and Island of Rodrigues, 2017 - 2021</t>
    </r>
  </si>
  <si>
    <r>
      <t>Table 6.7 - Marriages  by marital status of each party, Republic of Mauritius</t>
    </r>
    <r>
      <rPr>
        <b/>
        <vertAlign val="superscript"/>
        <sz val="12"/>
        <rFont val="Times New Roman"/>
        <family val="1"/>
      </rPr>
      <t>1</t>
    </r>
    <r>
      <rPr>
        <b/>
        <sz val="12"/>
        <rFont val="Times New Roman"/>
        <family val="1"/>
      </rPr>
      <t xml:space="preserve"> ,</t>
    </r>
    <r>
      <rPr>
        <b/>
        <vertAlign val="superscript"/>
        <sz val="12"/>
        <rFont val="Times New Roman"/>
        <family val="1"/>
      </rPr>
      <t xml:space="preserve"> </t>
    </r>
    <r>
      <rPr>
        <b/>
        <sz val="12"/>
        <rFont val="Times New Roman"/>
        <family val="1"/>
      </rPr>
      <t>Island of Mauritius and Island of Rodrigues, 2018 - 2021</t>
    </r>
  </si>
  <si>
    <t>Table 3.11 - Age-specific fertility rates by age of mother - Republic of Mauritius and Island of Mauritius, 2009 - 2018+A115</t>
  </si>
  <si>
    <r>
      <t>Table 6.8 - Marriages by age of bride and age of bridegroom - Republic of Mauritius</t>
    </r>
    <r>
      <rPr>
        <b/>
        <vertAlign val="superscript"/>
        <sz val="12"/>
        <rFont val="Times New Roman"/>
        <family val="1"/>
      </rPr>
      <t>1</t>
    </r>
    <r>
      <rPr>
        <b/>
        <sz val="12"/>
        <rFont val="Times New Roman"/>
        <family val="1"/>
      </rPr>
      <t>, Island of Mauritius and Island of Rodrigues,  2018 - 2021</t>
    </r>
  </si>
  <si>
    <r>
      <t>Table 2.1 - Vital statistics by district and sex - Republic of Mauritius</t>
    </r>
    <r>
      <rPr>
        <b/>
        <vertAlign val="superscript"/>
        <sz val="12"/>
        <rFont val="Times New Roman"/>
        <family val="1"/>
      </rPr>
      <t>1</t>
    </r>
    <r>
      <rPr>
        <b/>
        <sz val="12"/>
        <rFont val="Times New Roman"/>
        <family val="1"/>
      </rPr>
      <t>, 2018 - 2021</t>
    </r>
  </si>
  <si>
    <r>
      <t>Table 2.2 - Population and vital statistics by sex  - Republic of Mauritius</t>
    </r>
    <r>
      <rPr>
        <b/>
        <vertAlign val="superscript"/>
        <sz val="12"/>
        <rFont val="Times New Roman"/>
        <family val="1"/>
      </rPr>
      <t>1</t>
    </r>
    <r>
      <rPr>
        <b/>
        <sz val="12"/>
        <rFont val="Times New Roman"/>
        <family val="1"/>
      </rPr>
      <t>, Island of Mauritius and Island of Rodrigues  1977 - 2021</t>
    </r>
  </si>
  <si>
    <r>
      <t>Table 2.3 - Population and vital statistics rates - Republic of Mauritius</t>
    </r>
    <r>
      <rPr>
        <b/>
        <vertAlign val="superscript"/>
        <sz val="12"/>
        <rFont val="Times New Roman"/>
        <family val="1"/>
      </rPr>
      <t>1</t>
    </r>
    <r>
      <rPr>
        <b/>
        <sz val="12"/>
        <rFont val="Times New Roman"/>
        <family val="1"/>
      </rPr>
      <t>,  Island of Mauritius and Island of Rodrigues 1983 - 2021</t>
    </r>
  </si>
  <si>
    <r>
      <t>Table 1.12 - Estimated resident population</t>
    </r>
    <r>
      <rPr>
        <b/>
        <vertAlign val="superscript"/>
        <sz val="13"/>
        <rFont val="Times New Roman"/>
        <family val="1"/>
      </rPr>
      <t>1</t>
    </r>
    <r>
      <rPr>
        <b/>
        <sz val="13"/>
        <rFont val="Times New Roman"/>
        <family val="1"/>
      </rPr>
      <t xml:space="preserve"> by age group and sex,  Republic of Mauritius</t>
    </r>
    <r>
      <rPr>
        <b/>
        <vertAlign val="superscript"/>
        <sz val="13"/>
        <rFont val="Times New Roman"/>
        <family val="1"/>
      </rPr>
      <t>2</t>
    </r>
    <r>
      <rPr>
        <b/>
        <sz val="13"/>
        <rFont val="Times New Roman"/>
        <family val="1"/>
      </rPr>
      <t>,</t>
    </r>
    <r>
      <rPr>
        <b/>
        <vertAlign val="superscript"/>
        <sz val="13"/>
        <rFont val="Times New Roman"/>
        <family val="1"/>
      </rPr>
      <t xml:space="preserve"> </t>
    </r>
    <r>
      <rPr>
        <b/>
        <sz val="13"/>
        <rFont val="Times New Roman"/>
        <family val="1"/>
      </rPr>
      <t>Island of Mauritius and Island of Rodrigues,  2017 - 2021</t>
    </r>
  </si>
  <si>
    <t>1 July 2021</t>
  </si>
  <si>
    <r>
      <t>Table 1.13 - Distribution of the resident population</t>
    </r>
    <r>
      <rPr>
        <b/>
        <vertAlign val="superscript"/>
        <sz val="12"/>
        <rFont val="Times New Roman"/>
        <family val="1"/>
      </rPr>
      <t>1</t>
    </r>
    <r>
      <rPr>
        <b/>
        <sz val="12"/>
        <rFont val="Times New Roman"/>
        <family val="1"/>
      </rPr>
      <t xml:space="preserve"> by selected age group and sex,  Republic of Mauritius</t>
    </r>
    <r>
      <rPr>
        <b/>
        <vertAlign val="superscript"/>
        <sz val="12"/>
        <rFont val="Times New Roman"/>
        <family val="1"/>
      </rPr>
      <t>2</t>
    </r>
    <r>
      <rPr>
        <b/>
        <sz val="12"/>
        <rFont val="Times New Roman"/>
        <family val="1"/>
      </rPr>
      <t>, Island of Mauritius and Island of Rodrigues, 2017 - 2021</t>
    </r>
  </si>
  <si>
    <t>Table 1.16 - Population estimates by sex - Republic of Mauritius, Island of Mauritius and Island of Rodrigues, 1999 - 2021</t>
  </si>
  <si>
    <r>
      <t xml:space="preserve">                    and Village Council Area (VCA ) - Republic of Mauritius</t>
    </r>
    <r>
      <rPr>
        <b/>
        <vertAlign val="superscript"/>
        <sz val="12"/>
        <rFont val="Times New Roman"/>
        <family val="1"/>
      </rPr>
      <t>1</t>
    </r>
    <r>
      <rPr>
        <b/>
        <sz val="12"/>
        <rFont val="Times New Roman"/>
        <family val="1"/>
      </rPr>
      <t>, 2017 - 2021</t>
    </r>
  </si>
  <si>
    <r>
      <t>Table 1.7 -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2017 - 2021</t>
    </r>
  </si>
  <si>
    <r>
      <t>Table 1.9 - Estimated resident population</t>
    </r>
    <r>
      <rPr>
        <b/>
        <vertAlign val="superscript"/>
        <sz val="12"/>
        <rFont val="Times New Roman"/>
        <family val="1"/>
      </rPr>
      <t>1</t>
    </r>
    <r>
      <rPr>
        <b/>
        <sz val="12"/>
        <rFont val="Times New Roman"/>
        <family val="1"/>
      </rPr>
      <t xml:space="preserve"> by urban</t>
    </r>
    <r>
      <rPr>
        <b/>
        <vertAlign val="superscript"/>
        <sz val="12"/>
        <rFont val="Times New Roman"/>
        <family val="1"/>
      </rPr>
      <t xml:space="preserve">2 </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2017 - 2021</t>
    </r>
  </si>
  <si>
    <r>
      <t>Table 1.14- Female population in the reproductive ages - Republic of  Mauritius</t>
    </r>
    <r>
      <rPr>
        <b/>
        <vertAlign val="superscript"/>
        <sz val="12"/>
        <rFont val="Times New Roman"/>
        <family val="1"/>
      </rPr>
      <t>1</t>
    </r>
    <r>
      <rPr>
        <b/>
        <sz val="12"/>
        <rFont val="Times New Roman"/>
        <family val="1"/>
      </rPr>
      <t xml:space="preserve"> , Island of  Mauritius and Island of Rodrigues, 2009 - 2021</t>
    </r>
  </si>
  <si>
    <t>Table 1.7 - Estimated resident population by geographical district, sex and density - Republic of Mauritius, 2017 - 2021</t>
  </si>
  <si>
    <t>Table 1.9- Estimated resident population by urban/rural residence and sex - Republic of Mauritius, 2017 - 2021</t>
  </si>
  <si>
    <t>Table 1.10 - Estimated resident population by district, Municipal Council Area (MCA) and Village Council Area (VCA) - Republic of Mauritius, 2017 - 2021</t>
  </si>
  <si>
    <t>Table 1.12 - Estimated resident population by age group and sex - Republic of Mauritius, Island of Mauritius and Island of Rodrigues, 2017 -2021</t>
  </si>
  <si>
    <t>Table 1.13 - Distribution of the resident population by selected age group and sex - Republic of Mauritius, Island of Mauritius and Island of Rodrigues, 2017 - 2021</t>
  </si>
  <si>
    <t>Table 1.14- Female population in the reproductive ages - Republic of  Mauritius, Island of  Mauritius and Island of Rodrigues, 2009 - 2021 (Mid - year estimates)</t>
  </si>
  <si>
    <t>Table 1.16 - Population estimates by sex - Republic of Mauritius, Island of Mauritius, Island of Rodrigues, 1999 - 2021</t>
  </si>
  <si>
    <t>Table 2.1 - Vital statistics by district and sex - Republic of Mauritius, 2018 - 2021</t>
  </si>
  <si>
    <t>Table 2.2 - Population and vital statistics by sex  - Republic of Mauritius, Island of Mauritius and Island of Rodrigues, 1977 - 2021</t>
  </si>
  <si>
    <t>Table 2.3 - Population and vital statistics rates - Republic of Mauritius, Island of Mauritius and Island of Rodrigues,  1983 - 2021</t>
  </si>
  <si>
    <t>Table 3.1 -  Live births registered by month and sex - Republic of Mauritius, Island of Mauritius &amp; Island of Rodrigues, 2009 - 2021</t>
  </si>
  <si>
    <t>Table 3.2 - Live births registered and Crude birth rate by geographical district - Republic of Mauritius, 2009 - 2021</t>
  </si>
  <si>
    <t>Table 3.3 - Live births registered by Municipal Council Area  - Republic of Mauritius, 2009 - 2021</t>
  </si>
  <si>
    <t>Table 3.4 - Live births occurred  by month and  sex - Republic of Mauritius, Island of Mauritius &amp; Island of Rodrigues, 2009 - 2021</t>
  </si>
  <si>
    <t>Table 3.5 - Live births occurred by age of mother and live birth order - Republic of Mauritius, Island of Mauritius and Island of Rodrigues,  2017 - 2021</t>
  </si>
  <si>
    <t>Table 3.8 - Age-specific fertility rates by age of mother - Republic of Mauritius, Island of Mauritius and Island of Rodrigues, 2009 - 2021</t>
  </si>
  <si>
    <t>Table 3.9 - Fertility rates - Republic of Mauritius, Island of Mauritius and Island of Rodrigues, 2009 - 2021</t>
  </si>
  <si>
    <t>Table 3.10 - Live births occurred by duration of union - Republic of Mauritius, Island of Mauritius and Island  of Rodrigues, 2009 - 2021</t>
  </si>
  <si>
    <t>Table 3.11 - Live births occurred by interval since previous live birth and live birth order - Republic of Mauritius, Island of Mauritius and Island of Rodrigues,  2018 - 2021</t>
  </si>
  <si>
    <t>Table 3.12 - Live births occurred by age of mother and age of father - Republic of Mauritius, Island of Mauritius and Island of Rodrigues, 2017 - 2021</t>
  </si>
  <si>
    <t>Table 3.13 - Live births occurred  by age of mother - Republic of Mauritius, Island of Mauritius and Island of Rodrigues, 2009 - 2021</t>
  </si>
  <si>
    <t>Table 4.1 - Still births by month of registration - Republic of Mauritius, Island of Maiuritius and Island of Rodrigues, 2009 - 2021</t>
  </si>
  <si>
    <t>Table 4.2 - Still births and Still births rate by geographical district - Republic of Mauritius, 2009 - 2021</t>
  </si>
  <si>
    <t>Table 6.2 - Marriages and marriages rate by geographical district - Republic of Mauritius, 2009 - 2021</t>
  </si>
  <si>
    <t>Table 6.3 - Marriages by type of marriage celebration and District - Republic of Mauritius, 2011 - 2021</t>
  </si>
  <si>
    <t>Table 6.4 - Marriages by type of marriage celebration and month - Republic of Mauritius, 2018 - 2021</t>
  </si>
  <si>
    <t>Table 6.5- Marriages by age and previous marital status of bridegroom - Republic of Mauritius, Island of Mauritius and Island of Rodrigues, 2017 - 2021</t>
  </si>
  <si>
    <t>Table 6.6 - Marriages by age and previous marital status of bride - Republic of Mauritius, Island of Mauritius and Island of Rodrigues, 2017 - 2021</t>
  </si>
  <si>
    <t>Table 6.7 - Marriages by marital status of each party - Republic of Mauritius, Island of Mauritius and Island of Rodrigues, 2018 - 2021</t>
  </si>
  <si>
    <t>Table 6.8 - Marriages by age of bride and age of bridegroom - Republic of Mauritius, Island of Mauritius and Island of Rodrigues, 2018 - 2021</t>
  </si>
  <si>
    <t>Table 7.1 - Number of divorce  cases lodged and disposed of - Republic of Mauritius, 2011 - 2021</t>
  </si>
  <si>
    <t>Table 7.2 - Divorces by number of dependent children - Republic of Mauritius,Island of Mauritius and Island of Rodrigues,  2009 - 2021</t>
  </si>
  <si>
    <t>Table 7.3 - Divorces by duration of union - Republic of Mauritius, Island of Mauritius and Island of Rodrigues, 2009 - 2021</t>
  </si>
  <si>
    <t xml:space="preserve">       31 December 2018, 2019, 2020 and 2021</t>
  </si>
  <si>
    <r>
      <t>Table 1.15 -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Island of Mauritius and Island of Rodrigues, 2011 - 2021</t>
    </r>
  </si>
  <si>
    <t>Table 1.1 - Estimated resident population of the Republic of Mauritius as at 31 December 2018 to 2021</t>
  </si>
  <si>
    <t>Table 1.2 - Evolution of the resident population of the Republic of Mauritius as from the 2011 census to 1 July 2021</t>
  </si>
  <si>
    <t>Table 1.15 - Growth of the resident population and vital statistics - Republic of Mauritius, Island of Mauritius and Island of Rodrigues,  2011 - 2021</t>
  </si>
  <si>
    <t>Figure 4 - Selected vital rates - Republic of Mauritius, 2000 - 2021</t>
  </si>
  <si>
    <t>Figure 5 - Age specific fertility rates - Republic of Mauritius, 2009 - 2021</t>
  </si>
  <si>
    <t>Plus live births July 11- June 21</t>
  </si>
  <si>
    <t>Plus arrival of residents July 11 - June 21</t>
  </si>
  <si>
    <t>Minus deaths July 11 - June 21</t>
  </si>
  <si>
    <t>Minus departure of residents July 11- June 21</t>
  </si>
  <si>
    <t>Estimated resident population as at 1st July 2021</t>
  </si>
  <si>
    <t xml:space="preserve">       the 2011 census to 1 July 2021</t>
  </si>
  <si>
    <t xml:space="preserve">            2015- 2020</t>
  </si>
  <si>
    <t>2015 - 2020 (%)</t>
  </si>
  <si>
    <t>United Nations Demographic Yearbook 2020 (except for the Republic of Mauritius and its constituent islands),</t>
  </si>
  <si>
    <t xml:space="preserve">Male </t>
  </si>
  <si>
    <t xml:space="preserve">Female </t>
  </si>
  <si>
    <t>Both Sexes</t>
  </si>
  <si>
    <r>
      <t>Table 8.1(a) - Projections of the resident population by sex  - Republic of Mauritius</t>
    </r>
    <r>
      <rPr>
        <b/>
        <vertAlign val="superscript"/>
        <sz val="12"/>
        <rFont val="Times New Roman"/>
        <family val="1"/>
      </rPr>
      <t>1</t>
    </r>
    <r>
      <rPr>
        <b/>
        <sz val="12"/>
        <rFont val="Times New Roman"/>
        <family val="1"/>
      </rPr>
      <t>, 2021 - 2061</t>
    </r>
  </si>
  <si>
    <t>Table 8.1(b) - Projections of the resident population by sex  - Island of Mauritius, 2021 - 2061</t>
  </si>
  <si>
    <t>Table 8.1(c) - Projections of the resident population by sex  - Island of Rodrigues, 2021 - 2061</t>
  </si>
  <si>
    <t>Table 1.1 - Estimated resident population of  the Republic of Mauritius as at 31 December 2018, 2019, 2020 &amp; 2021</t>
  </si>
  <si>
    <t>Table 1.5 - Rate of increase of the population of Mauritius compared with other countries, 2015 - 2020</t>
  </si>
  <si>
    <t>Table 1.16 - Population estimates by sex, Republic of Mauritius, Island of Mauritius, Island of Rodrigues, 1999 - 2021</t>
  </si>
  <si>
    <t>Figure 4 - Selected vital rates - Republic of Mauritius, 1999 - 2021</t>
  </si>
  <si>
    <t>Table 3.7 - Age specific fertility rates by age of mother and live birth order - Republic of Mauritius &amp; Island of Mauritius ,  2017 - 2021</t>
  </si>
  <si>
    <t>Figure 6 - Selected fertility rates - Republic of Mauritius, 2009 - 2021</t>
  </si>
  <si>
    <t>Table 4.1 - Still births by month of registration - Republic of Mauritius, Island of Mauritius and Island of Rodrigues, 2009 - 2021</t>
  </si>
  <si>
    <t>Table 5.1- Deaths by month of registration - Republic of Mauritius, Island of Mauritius and Island of Rodrigues, 2009 - 2021</t>
  </si>
  <si>
    <t>Table 5.2 - Deaths and Crude death rate by geographical district - Republic of Mauritius, 2009 - 2021</t>
  </si>
  <si>
    <t>Table 5.3 - Deaths by Municipal Council Area - Republic of Mauritius, 2009 - 2021</t>
  </si>
  <si>
    <t>Table 5.4 - Deaths and deaths rates by age group and sex - Republic of Mauritius, Island of Mauritius and Island of Rodrigues, 2018 - 2021</t>
  </si>
  <si>
    <t>Figure 7 - Age specific death rates by sex - Republic of Mauritius, 2018 - 2021</t>
  </si>
  <si>
    <t>Table 5.5 - Infant deaths by month of registration - Republic of Mauritius, Island of Mauritius and Island of Rodrigues, 2009 - 2021</t>
  </si>
  <si>
    <t>Table 5.6 - Infant deaths and Infant Mortality rate by geographical district - Republic of Mauritius, 2009 - 2021</t>
  </si>
  <si>
    <t>Table 5.7 - Infant deaths by age and sex - Republic of Mauritius, Island of Mauritius and Island of Rodrigues, 2009 - 2021</t>
  </si>
  <si>
    <t>Table 5.8 - Under one year mortality rates - Republic of Mauritius, Island of Mauritius &amp; Island of Rodrigues, 2009 - 2021</t>
  </si>
  <si>
    <t>Table 6.1 - Marriages by month of registration - Republic of Mauritius, Island of Mauritius and Island of Rodrigues,  2009 - 2021</t>
  </si>
  <si>
    <t>Table 6.5- Marriages by age and previous marital status of bridegroom - Republic of Mauritius, Island of Mauritius and Island of Rodrigues 2017 - 2021</t>
  </si>
  <si>
    <t>Table 6.6 - Marriages by age and previous marital status of bride - Republic of Mauritius, Island of Mauritius and Island of Rodrigues  2017 - 2021</t>
  </si>
  <si>
    <t>October 2022</t>
  </si>
  <si>
    <t>The main tables included in this section are the life tables for the years 2000, 2011 and 2020 (excluding Rodrigues) and the tables showing deaths due to selected causes. It is to be noted that as from 2005, cause of death is coded according to the “International Statistical Classification of Diseases and Related Health Problems, Tenth Revision, WHO, 2004” instead of the “International Statistical  Classification of Diseases, Injuries and Causes of Death, 1975 Revision, WHO" used previously.</t>
  </si>
  <si>
    <t xml:space="preserve">        0.6*</t>
  </si>
  <si>
    <r>
      <t xml:space="preserve">Table 5.1 - Deaths by month of registration - Republic of Mauritius </t>
    </r>
    <r>
      <rPr>
        <b/>
        <vertAlign val="superscript"/>
        <sz val="12"/>
        <rFont val="Times New Roman"/>
        <family val="1"/>
      </rPr>
      <t>1</t>
    </r>
    <r>
      <rPr>
        <b/>
        <sz val="12"/>
        <rFont val="Times New Roman"/>
        <family val="1"/>
      </rPr>
      <t xml:space="preserve"> , Island of Mauritius &amp; Island of Rodrigues, 2009 - 2021</t>
    </r>
  </si>
  <si>
    <r>
      <t xml:space="preserve">Table 5.2 - Deaths and Crude death rate by geographical district - Republic of Mauritius </t>
    </r>
    <r>
      <rPr>
        <b/>
        <vertAlign val="superscript"/>
        <sz val="12"/>
        <rFont val="Times New Roman"/>
        <family val="1"/>
      </rPr>
      <t>1</t>
    </r>
    <r>
      <rPr>
        <b/>
        <sz val="12"/>
        <rFont val="Times New Roman"/>
        <family val="1"/>
      </rPr>
      <t>, 2009 - 2021</t>
    </r>
  </si>
  <si>
    <r>
      <t xml:space="preserve">Table 5.3 - Deaths by Municipal Council Area  - Republic of Mauritius </t>
    </r>
    <r>
      <rPr>
        <b/>
        <vertAlign val="superscript"/>
        <sz val="12"/>
        <rFont val="Times New Roman"/>
        <family val="1"/>
      </rPr>
      <t>1</t>
    </r>
    <r>
      <rPr>
        <b/>
        <sz val="12"/>
        <rFont val="Times New Roman"/>
        <family val="1"/>
      </rPr>
      <t>, 2009 - 2021</t>
    </r>
  </si>
  <si>
    <r>
      <t>Table 5.4 - Deaths and deaths rates by age group  and sex - Republic of Mauritius</t>
    </r>
    <r>
      <rPr>
        <b/>
        <vertAlign val="superscript"/>
        <sz val="12"/>
        <rFont val="Times New Roman"/>
        <family val="1"/>
      </rPr>
      <t>1</t>
    </r>
    <r>
      <rPr>
        <b/>
        <sz val="12"/>
        <rFont val="Times New Roman"/>
        <family val="1"/>
      </rPr>
      <t>, Island of Mauritius and Island of Rodrigues, 2018 - 2021</t>
    </r>
  </si>
  <si>
    <r>
      <t xml:space="preserve">Table 5.5 - Infant deaths by month of registration - Republic of Mauritius </t>
    </r>
    <r>
      <rPr>
        <b/>
        <vertAlign val="superscript"/>
        <sz val="12"/>
        <rFont val="Times New Roman"/>
        <family val="1"/>
      </rPr>
      <t>1</t>
    </r>
    <r>
      <rPr>
        <b/>
        <sz val="12"/>
        <rFont val="Times New Roman"/>
        <family val="1"/>
      </rPr>
      <t>, Island of Mauritius and Island of Rodrigues, 2009- 2021</t>
    </r>
  </si>
  <si>
    <r>
      <t xml:space="preserve">Table 5.6 - Infant deaths and Infant Mortality rate by geographical district - Republic of Mauritius </t>
    </r>
    <r>
      <rPr>
        <b/>
        <vertAlign val="superscript"/>
        <sz val="12"/>
        <rFont val="Times New Roman"/>
        <family val="1"/>
      </rPr>
      <t>1</t>
    </r>
    <r>
      <rPr>
        <b/>
        <sz val="12"/>
        <rFont val="Times New Roman"/>
        <family val="1"/>
      </rPr>
      <t>, 2009 - 2021</t>
    </r>
  </si>
  <si>
    <r>
      <t xml:space="preserve">Table 5.7 - Infant deaths by age and sex - Republic of Mauritius </t>
    </r>
    <r>
      <rPr>
        <b/>
        <vertAlign val="superscript"/>
        <sz val="12"/>
        <rFont val="Times New Roman"/>
        <family val="1"/>
      </rPr>
      <t>1</t>
    </r>
    <r>
      <rPr>
        <b/>
        <sz val="12"/>
        <rFont val="Times New Roman"/>
        <family val="1"/>
      </rPr>
      <t>, Island of Mauritius and Island of Rodrigues,  2009 - 2021</t>
    </r>
  </si>
  <si>
    <r>
      <t>Table 5.8 - Under one year mortality rates - Republic of Mauritius</t>
    </r>
    <r>
      <rPr>
        <b/>
        <vertAlign val="superscript"/>
        <sz val="12"/>
        <rFont val="Times New Roman"/>
        <family val="1"/>
      </rPr>
      <t>1</t>
    </r>
    <r>
      <rPr>
        <b/>
        <sz val="12"/>
        <rFont val="Times New Roman"/>
        <family val="1"/>
      </rPr>
      <t>, Island of Mauritius &amp; Island of Rodrigues, 2009 - 2021</t>
    </r>
  </si>
  <si>
    <r>
      <t>Table 5.12(a) - Abridged Life Table by sex - Republic of Mauritius</t>
    </r>
    <r>
      <rPr>
        <b/>
        <vertAlign val="superscript"/>
        <sz val="12"/>
        <rFont val="Times New Roman"/>
        <family val="1"/>
      </rPr>
      <t>1</t>
    </r>
    <r>
      <rPr>
        <b/>
        <sz val="12"/>
        <rFont val="Times New Roman"/>
        <family val="1"/>
      </rPr>
      <t>,  2019 - 2021</t>
    </r>
  </si>
  <si>
    <r>
      <t xml:space="preserve">0.98414 </t>
    </r>
    <r>
      <rPr>
        <vertAlign val="superscript"/>
        <sz val="12"/>
        <rFont val="Times New Roman"/>
        <family val="1"/>
      </rPr>
      <t>2</t>
    </r>
  </si>
  <si>
    <r>
      <t xml:space="preserve">0.99817 </t>
    </r>
    <r>
      <rPr>
        <vertAlign val="superscript"/>
        <sz val="12"/>
        <rFont val="Times New Roman"/>
        <family val="1"/>
      </rPr>
      <t>3</t>
    </r>
  </si>
  <si>
    <r>
      <t xml:space="preserve">0.55033 </t>
    </r>
    <r>
      <rPr>
        <vertAlign val="superscript"/>
        <sz val="12"/>
        <rFont val="Times New Roman"/>
        <family val="1"/>
      </rPr>
      <t>4</t>
    </r>
  </si>
  <si>
    <t>Note:   In calculating the life table  an average of the deaths registered for the years 2019 - 2021 and the 2020 mid year population  have been used.</t>
  </si>
  <si>
    <r>
      <t>Table 5.12(a) - Abridged Life Table by sex - Republic of Mauritius</t>
    </r>
    <r>
      <rPr>
        <b/>
        <vertAlign val="superscript"/>
        <sz val="12"/>
        <rFont val="Times New Roman"/>
        <family val="1"/>
      </rPr>
      <t>1</t>
    </r>
    <r>
      <rPr>
        <b/>
        <sz val="12"/>
        <rFont val="Times New Roman"/>
        <family val="1"/>
      </rPr>
      <t>,  2019 - 2021  (cont'd)</t>
    </r>
  </si>
  <si>
    <r>
      <t xml:space="preserve">0.98820 </t>
    </r>
    <r>
      <rPr>
        <vertAlign val="superscript"/>
        <sz val="12"/>
        <rFont val="Times New Roman"/>
        <family val="1"/>
      </rPr>
      <t xml:space="preserve">2 </t>
    </r>
  </si>
  <si>
    <r>
      <t xml:space="preserve">0.99854 </t>
    </r>
    <r>
      <rPr>
        <vertAlign val="superscript"/>
        <sz val="12"/>
        <rFont val="Times New Roman"/>
        <family val="1"/>
      </rPr>
      <t>3</t>
    </r>
  </si>
  <si>
    <r>
      <t xml:space="preserve">0.59920 </t>
    </r>
    <r>
      <rPr>
        <vertAlign val="superscript"/>
        <sz val="12"/>
        <rFont val="Times New Roman"/>
        <family val="1"/>
      </rPr>
      <t>4</t>
    </r>
  </si>
  <si>
    <t>Table 5.12(b) - Abridged Life Table by sex - Island of Mauritius, 2019 - 2021</t>
  </si>
  <si>
    <t>Table 5.12(b) - Abridged Life Table by sex - Island of Mauritius, 2019 - 2021 (cont'd)</t>
  </si>
  <si>
    <t>Table 5.13  - Abridged Life Table by sex - Island of Rodrigues, 2017 - 2021</t>
  </si>
  <si>
    <t>Note:   In calculating the life table  an average of the deaths registered for the years 2017 - 2021 and the 2019 mid year population have been used.</t>
  </si>
  <si>
    <t>Table 5.13 - Abridged Life Table by sex - Island of Rodrigues, 2017 - 2021 (cont'd)</t>
  </si>
  <si>
    <r>
      <t>Table 5.14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and Island of Rodrigues, 2018 - 2021</t>
    </r>
  </si>
  <si>
    <t xml:space="preserve">              Deaths 2021</t>
  </si>
  <si>
    <r>
      <t xml:space="preserve">Table 5.15 - Deaths by selected causes </t>
    </r>
    <r>
      <rPr>
        <b/>
        <vertAlign val="superscript"/>
        <sz val="12"/>
        <rFont val="Times New Roman"/>
        <family val="1"/>
      </rPr>
      <t>1</t>
    </r>
    <r>
      <rPr>
        <b/>
        <sz val="12"/>
        <rFont val="Times New Roman"/>
        <family val="1"/>
      </rPr>
      <t xml:space="preserve"> and sex  - Republic of Mauritius </t>
    </r>
    <r>
      <rPr>
        <b/>
        <vertAlign val="superscript"/>
        <sz val="12"/>
        <rFont val="Times New Roman"/>
        <family val="1"/>
      </rPr>
      <t>2</t>
    </r>
    <r>
      <rPr>
        <b/>
        <sz val="12"/>
        <rFont val="Times New Roman"/>
        <family val="1"/>
      </rPr>
      <t>,</t>
    </r>
    <r>
      <rPr>
        <b/>
        <sz val="12"/>
        <color indexed="10"/>
        <rFont val="Times New Roman"/>
        <family val="1"/>
      </rPr>
      <t xml:space="preserve"> </t>
    </r>
    <r>
      <rPr>
        <b/>
        <sz val="12"/>
        <rFont val="Times New Roman"/>
        <family val="1"/>
      </rPr>
      <t>Island of Mauritius and Island of Rodrigues, 2018 - 2021</t>
    </r>
  </si>
  <si>
    <r>
      <t>Table 5.16 - Infant deaths by selected causes</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&amp; Island of Rodrigues, 2018 - 2021</t>
    </r>
  </si>
  <si>
    <r>
      <t xml:space="preserve">0.54882 </t>
    </r>
    <r>
      <rPr>
        <vertAlign val="superscript"/>
        <sz val="12"/>
        <rFont val="Times New Roman"/>
        <family val="1"/>
      </rPr>
      <t>3</t>
    </r>
  </si>
  <si>
    <r>
      <t xml:space="preserve">0.98404 </t>
    </r>
    <r>
      <rPr>
        <vertAlign val="superscript"/>
        <sz val="12"/>
        <rFont val="Times New Roman"/>
        <family val="1"/>
      </rPr>
      <t>1</t>
    </r>
  </si>
  <si>
    <r>
      <t xml:space="preserve">0.99816 </t>
    </r>
    <r>
      <rPr>
        <vertAlign val="superscript"/>
        <sz val="12"/>
        <rFont val="Times New Roman"/>
        <family val="1"/>
      </rPr>
      <t>2</t>
    </r>
  </si>
  <si>
    <r>
      <t xml:space="preserve">0.98866 </t>
    </r>
    <r>
      <rPr>
        <vertAlign val="superscript"/>
        <sz val="12"/>
        <rFont val="Times New Roman"/>
        <family val="1"/>
      </rPr>
      <t>1</t>
    </r>
  </si>
  <si>
    <r>
      <t xml:space="preserve">0.99866 </t>
    </r>
    <r>
      <rPr>
        <vertAlign val="superscript"/>
        <sz val="12"/>
        <rFont val="Times New Roman"/>
        <family val="1"/>
      </rPr>
      <t>2</t>
    </r>
  </si>
  <si>
    <r>
      <t xml:space="preserve">0.59770 </t>
    </r>
    <r>
      <rPr>
        <vertAlign val="superscript"/>
        <sz val="12"/>
        <rFont val="Times New Roman"/>
        <family val="1"/>
      </rPr>
      <t>3</t>
    </r>
  </si>
  <si>
    <r>
      <t>0.98382</t>
    </r>
    <r>
      <rPr>
        <vertAlign val="superscript"/>
        <sz val="12"/>
        <rFont val="Times New Roman"/>
        <family val="1"/>
      </rPr>
      <t xml:space="preserve"> 1</t>
    </r>
  </si>
  <si>
    <r>
      <t xml:space="preserve">0.99865 </t>
    </r>
    <r>
      <rPr>
        <vertAlign val="superscript"/>
        <sz val="12"/>
        <rFont val="Times New Roman"/>
        <family val="1"/>
      </rPr>
      <t>2</t>
    </r>
  </si>
  <si>
    <r>
      <t xml:space="preserve">0.60868 </t>
    </r>
    <r>
      <rPr>
        <vertAlign val="superscript"/>
        <sz val="12"/>
        <rFont val="Times New Roman"/>
        <family val="1"/>
      </rPr>
      <t>3</t>
    </r>
  </si>
  <si>
    <r>
      <t>0.97918</t>
    </r>
    <r>
      <rPr>
        <vertAlign val="superscript"/>
        <sz val="12"/>
        <rFont val="Times New Roman"/>
        <family val="1"/>
      </rPr>
      <t xml:space="preserve"> 1</t>
    </r>
  </si>
  <si>
    <r>
      <t xml:space="preserve">0.99675 </t>
    </r>
    <r>
      <rPr>
        <vertAlign val="superscript"/>
        <sz val="12"/>
        <rFont val="Times New Roman"/>
        <family val="1"/>
      </rPr>
      <t>2</t>
    </r>
  </si>
  <si>
    <r>
      <t xml:space="preserve">0.66139 </t>
    </r>
    <r>
      <rPr>
        <vertAlign val="superscript"/>
        <sz val="12"/>
        <rFont val="Times New Roman"/>
        <family val="1"/>
      </rPr>
      <t>3</t>
    </r>
  </si>
  <si>
    <t>2021 - 2026</t>
  </si>
  <si>
    <t>2026 - 2031</t>
  </si>
  <si>
    <t>2031 - 2036</t>
  </si>
  <si>
    <t>2036 - 2041</t>
  </si>
  <si>
    <t>2041 - 2046</t>
  </si>
  <si>
    <t>2046 - 2051</t>
  </si>
  <si>
    <t>2051 - 2056</t>
  </si>
  <si>
    <t>2056 - 2061</t>
  </si>
  <si>
    <t>Table 8.2(b) - Projected  demographic rates - Island of Mauritius, 2021 - 2061</t>
  </si>
  <si>
    <t>Table 8.2(c) - Projected  demographic rates - Island of Rodrigues, 2021 - 2061</t>
  </si>
  <si>
    <t xml:space="preserve">Table 8.3(a) - Distribution of the resident population  by selected age group, age indicators and dependency ratio </t>
  </si>
  <si>
    <t xml:space="preserve"> </t>
  </si>
  <si>
    <t xml:space="preserve">Table 8.3(b) - Distribution of the resident population  by selected age group, age indicators and dependency ratio </t>
  </si>
  <si>
    <t xml:space="preserve">Table 8.3(c) - Distribution of the resident population  by selected age group, age indicators and dependency ratio </t>
  </si>
  <si>
    <r>
      <t xml:space="preserve">Table 8.4(a) - Projections of the resident population under 25 years by single year of age and sex  - Republic of Mauritius </t>
    </r>
    <r>
      <rPr>
        <b/>
        <vertAlign val="superscript"/>
        <sz val="12"/>
        <rFont val="Times New Roman"/>
        <family val="1"/>
      </rPr>
      <t>1</t>
    </r>
    <r>
      <rPr>
        <b/>
        <sz val="12"/>
        <rFont val="Times New Roman"/>
        <family val="1"/>
      </rPr>
      <t>, 2021 - 2041</t>
    </r>
  </si>
  <si>
    <t>Table 8.4(b) - Projections of the resident population under 25 years by single year of age and sex  - Island of Mauritius, 2021 - 2041</t>
  </si>
  <si>
    <t>Table 8.4(c) - Projections of the resident population under 25 years by single year of age and sex  - Island of Rodrigues, 2021 - 2041</t>
  </si>
  <si>
    <t xml:space="preserve">  Island of Mauritius, 2021 - 2061</t>
  </si>
  <si>
    <t xml:space="preserve">  Island of Rodrigues, 2021 - 2061</t>
  </si>
  <si>
    <t>Table 8.1(a) - Projections of the resident population by sex - Republic of Mauritius, 2021 - 2061</t>
  </si>
  <si>
    <t>Table 8.1(b) - Projections of the resident population by sex - Island of Mauritius, 2021 - 2061</t>
  </si>
  <si>
    <t>Table 8.1(c) - Projections of the resident population by sex - Island of Rodrigues, 2021 - 2061</t>
  </si>
  <si>
    <t>Table 8.2(a) - Projected  demographic rates - Republic of Mauritius, 2021 - 2061</t>
  </si>
  <si>
    <t>Table 8.2(b) - Projected  demographic rates - Island of Mauritius, 2021- 2061</t>
  </si>
  <si>
    <t>Table 8.3(a) - Distribution of the resident population by selected age group, age indicators and dependency ratio - Republic of Mauritius, 2021 - 2061</t>
  </si>
  <si>
    <t>Table 8.3(b) - Distribution of the resident population by selected age group, age indicators and dependency ratio - Island of Mauritius, 2021 - 2061</t>
  </si>
  <si>
    <t>Table 8.3(c) - Distribution of the resident population by selected age group, age indicators and dependency ratio - Island of Rodrigues, 2021 - 2061</t>
  </si>
  <si>
    <t>Table 8.4(a) - Projections of the resident population under 25 years by single year of age and sex - Republic of Mauritius, 2021 - 2041</t>
  </si>
  <si>
    <t>Table 8.4(b) - Projections of the resident population under 25 years by single year of age and sex - Island of Mauritius, 2021 - 2041</t>
  </si>
  <si>
    <t>Table 8.4(c) - Projections of the resident population under 25 years by single year of age and sex - Island of Rodrigues, 2021 - 2041</t>
  </si>
  <si>
    <t>Figure 8 - Mid - year population by MVCA - Island of Mauritius 2021</t>
  </si>
  <si>
    <t>Table 5.1 - Deaths by month of registration - Republic of Mauritius, Island of Mauritius and Island of Rodrigues, 2009 - 2021</t>
  </si>
  <si>
    <t>Table 5.12(a) - Abridged Life Table by sex - Republic of Mauritius,  2019 - 2021 (Male)</t>
  </si>
  <si>
    <t>Table 5.12(b) - Abridged Life Table by sex - Island of Mauritius, 2019- 2021 (Male)</t>
  </si>
  <si>
    <t>Table 5.12(b) - Abridged Life Table by sex - Island of Mauritius, 2019 - 2021 (Female)</t>
  </si>
  <si>
    <t>Table 5.13  - Abridged Life Table by sex - Island of Rodrigues, 2017 - 2021 (Male)</t>
  </si>
  <si>
    <t>Table 5.13 - Abridged Life Table by sex - Island of Rodrigues, 2017 - 2021 (Female)</t>
  </si>
  <si>
    <t>Table 5.15 - Deaths by selected causes and sex  - Republic of Mauritius, Island of Mauritius and Island of Rodrigues, 2018 - 2021</t>
  </si>
  <si>
    <t>Table 5.16 - Infant deaths by selected causes - Republic of Mauritius, Island of Mauritius &amp; Island of Rodrigues, 2018 - 2021</t>
  </si>
  <si>
    <t>Table 8.1(c) - Projections of the resident population by sex - Island of Rodrigues, 2021- 2061</t>
  </si>
  <si>
    <t>Table 8.3(a) - Distribution of the resident population by selected age group, age indicators and dependency ratio - Republic of Mauritius, 2021- 2061</t>
  </si>
  <si>
    <t>Table 5.12(a) - Abridged Life Table by sex - Republic of Mauritius,  2019 - 2021 (Female)</t>
  </si>
  <si>
    <t>Table 5.12(b) - Abridged Life Table by sex - Island of Mauritius, 2019 - 2021 (Male)</t>
  </si>
  <si>
    <t>Table 5.14  - Deaths by cause - Republic of Mauritius, Island of Mauritius and Island of Rodrigues,  2019 - 2021</t>
  </si>
  <si>
    <t>Table 5.15 - Deaths by selected causes and sex  - Republic of Mauritius, Island of Mauritius and Island of Rodrigues, 2019 - 2021</t>
  </si>
  <si>
    <t>Table 5.16 - Infant deaths by selected causes - Republic of Mauritius, Island of Mauritius &amp; Island of Rodrigues, 2019 - 2021</t>
  </si>
  <si>
    <r>
      <t>SARS</t>
    </r>
    <r>
      <rPr>
        <b/>
        <vertAlign val="superscript"/>
        <sz val="11"/>
        <rFont val="Times New Roman"/>
        <family val="1"/>
      </rPr>
      <t>3</t>
    </r>
    <r>
      <rPr>
        <b/>
        <sz val="11"/>
        <rFont val="Times New Roman"/>
        <family val="1"/>
      </rPr>
      <t xml:space="preserve"> (Covid-19)</t>
    </r>
  </si>
  <si>
    <r>
      <t xml:space="preserve">  </t>
    </r>
    <r>
      <rPr>
        <vertAlign val="superscript"/>
        <sz val="12"/>
        <rFont val="Times New Roman"/>
        <family val="1"/>
      </rPr>
      <t>3</t>
    </r>
    <r>
      <rPr>
        <sz val="12"/>
        <rFont val="Times New Roman"/>
        <family val="1"/>
      </rPr>
      <t xml:space="preserve">   Severe Acute Respiratory Syndrome</t>
    </r>
  </si>
  <si>
    <t xml:space="preserve">          above in  the age group (45-49).  Births for age "Not stated" and birth order  "Not stated" have been prorated. </t>
  </si>
  <si>
    <t>Note: Live births occurring to mothers less than 15 years have been included in the age group (15 - 19) whilst those occurring to mothers aged 50 years and</t>
  </si>
  <si>
    <r>
      <t xml:space="preserve">2020 </t>
    </r>
    <r>
      <rPr>
        <b/>
        <vertAlign val="superscript"/>
        <sz val="12"/>
        <rFont val="Times New Roman"/>
        <family val="1"/>
      </rPr>
      <t>2</t>
    </r>
  </si>
  <si>
    <r>
      <t xml:space="preserve">  </t>
    </r>
    <r>
      <rPr>
        <vertAlign val="superscript"/>
        <sz val="10"/>
        <rFont val="Times New Roman"/>
        <family val="1"/>
      </rPr>
      <t>2</t>
    </r>
    <r>
      <rPr>
        <sz val="10"/>
        <rFont val="Times New Roman"/>
        <family val="1"/>
      </rPr>
      <t xml:space="preserve">  Mauritius was on lockdown from 20 March 2020 to 14 May 2020 and at the Civil Status Division only essential services were allowed to run during this period.</t>
    </r>
  </si>
  <si>
    <r>
      <t xml:space="preserve">    </t>
    </r>
    <r>
      <rPr>
        <vertAlign val="superscript"/>
        <sz val="10"/>
        <rFont val="Times New Roman"/>
        <family val="1"/>
      </rPr>
      <t xml:space="preserve">2 </t>
    </r>
    <r>
      <rPr>
        <sz val="10"/>
        <rFont val="Times New Roman"/>
        <family val="1"/>
      </rPr>
      <t xml:space="preserve">  There was a drastic fall in the number of marriages registered in Mauritius in 2020, due to COVID-19 lockdown from 20 March 2020 to 14 May 2020.</t>
    </r>
  </si>
  <si>
    <r>
      <t xml:space="preserve">  Republic of Mauritius</t>
    </r>
    <r>
      <rPr>
        <b/>
        <vertAlign val="superscript"/>
        <sz val="12"/>
        <rFont val="Times New Roman"/>
        <family val="1"/>
      </rPr>
      <t>1</t>
    </r>
    <r>
      <rPr>
        <b/>
        <sz val="12"/>
        <rFont val="Times New Roman"/>
        <family val="1"/>
      </rPr>
      <t>, 2021 - 2061</t>
    </r>
  </si>
  <si>
    <r>
      <t>Table 8.2(a) - Projected  demographic rates - Republic of Mauritius</t>
    </r>
    <r>
      <rPr>
        <b/>
        <vertAlign val="superscript"/>
        <sz val="12"/>
        <rFont val="Times New Roman"/>
        <family val="1"/>
      </rPr>
      <t>1</t>
    </r>
    <r>
      <rPr>
        <b/>
        <sz val="12"/>
        <rFont val="Times New Roman"/>
        <family val="1"/>
      </rPr>
      <t>, 2021 - 2061</t>
    </r>
  </si>
  <si>
    <r>
      <rPr>
        <vertAlign val="superscript"/>
        <sz val="12"/>
        <rFont val="Times New Roman"/>
        <family val="1"/>
      </rPr>
      <t>1</t>
    </r>
    <r>
      <rPr>
        <sz val="10"/>
        <rFont val="Arial"/>
      </rPr>
      <t xml:space="preserve"> excluding Agalega and St Brandon</t>
    </r>
  </si>
  <si>
    <t>Table 1.4(b) - Population enumerated at each census by community and sex - Republic of Mauritius, 1962 - 2011</t>
  </si>
  <si>
    <t>Table 3.5 - Live births occurred by age of mother and live birth order - Republic of Mauritius, Island of Mauritius and Island of Rodrigues, 2017 - 2021</t>
  </si>
  <si>
    <t xml:space="preserve">Table 3.6 - Age specific fertility rates by age of mother and live birth order - Republic of Mauritius, Island of Mauritius and Island of Rodrigues, 2000 &amp; 2011 </t>
  </si>
  <si>
    <t>Table 3.7 - Age specific fertility rates by age of mother and live birth order - Republic of Mauritius and  Island of Mauritius, 2017 - 2021</t>
  </si>
  <si>
    <t>Table 5.11(a) - Abridged Life Table by sex - Republic of Mauritius, 2010 - 2012 (Male)</t>
  </si>
  <si>
    <t>Table 5.11(a) - Abridged Life Table by sex - Republic of Mauritius, 2010 - 2012 (Female)</t>
  </si>
  <si>
    <t>Table 5.12(a) - Abridged Life Table by sex - Republic of Mauritius, 2019 - 2021 (Male)</t>
  </si>
  <si>
    <t>Table 5.12(a) - Abridged Life Table by sex - Republic of Mauritius, 2019 - 2021(Female)</t>
  </si>
  <si>
    <t>Table 5.14  - Deaths by cause - Republic of Mauritius, Island of Mauritius and Island of Rodrigues, 2018 - 2021</t>
  </si>
  <si>
    <t>Table 6.1 - Marriages by month of registration - Republic of Mauritius, Island of Mauritius and Isalnd of Rodrigues, 2009 - 2021</t>
  </si>
  <si>
    <t>Table 7.2 - Divorces by number of dependent children - Republic of Mauritius,Island of Mauritius and Island of Rodrigues, 2009 - 2021</t>
  </si>
  <si>
    <r>
      <t xml:space="preserve">  </t>
    </r>
    <r>
      <rPr>
        <vertAlign val="superscript"/>
        <sz val="10"/>
        <rFont val="Times New Roman"/>
        <family val="1"/>
      </rPr>
      <t>2</t>
    </r>
    <r>
      <rPr>
        <sz val="10"/>
        <rFont val="Times New Roman"/>
        <family val="1"/>
      </rPr>
      <t xml:space="preserve">   Because of the small number of events, the rates for the Island of Rodrigues have been calculated by taking an average of events for three years except for 2021.</t>
    </r>
  </si>
  <si>
    <r>
      <t xml:space="preserve">  </t>
    </r>
    <r>
      <rPr>
        <vertAlign val="superscript"/>
        <sz val="10"/>
        <rFont val="Times New Roman"/>
        <family val="1"/>
      </rPr>
      <t xml:space="preserve"> 1</t>
    </r>
    <r>
      <rPr>
        <sz val="10"/>
        <rFont val="Times New Roman"/>
        <family val="1"/>
      </rPr>
      <t xml:space="preserve">  excluding Agalega and St Brandon</t>
    </r>
  </si>
  <si>
    <t xml:space="preserve">  (a) Urban population for 2007 to 2012  refers to the population in the five Municipal Council Areas defined according to proclaimed boundaries, altered in 1963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</si>
</sst>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164" formatCode="_(* #,##0.00_);_(* \(#,##0.00\);_(* &quot;-&quot;??_);_(@_)"/>
    <numFmt numFmtId="165" formatCode="#,##0\ \ \ "/>
    <numFmt numFmtId="166" formatCode="#,##0\ \ "/>
    <numFmt numFmtId="167" formatCode="#,##0.0\ \ "/>
    <numFmt numFmtId="168" formatCode="#,##0\ \ \ \ \ "/>
    <numFmt numFmtId="169" formatCode="0.0\ \ \ \ \ "/>
    <numFmt numFmtId="170" formatCode="#,##0\ \ \ \ "/>
    <numFmt numFmtId="171" formatCode="#,##0.0\ \ \ "/>
    <numFmt numFmtId="172" formatCode="#,##0.0\ \ \ \ \ "/>
    <numFmt numFmtId="173" formatCode="#,##0.00\ \ \ "/>
    <numFmt numFmtId="174" formatCode="#,##0.00000\ \ \ \ "/>
    <numFmt numFmtId="175" formatCode="#,##0.00000\ \ \ \ \ \ \ "/>
    <numFmt numFmtId="176" formatCode="0.000000"/>
    <numFmt numFmtId="177" formatCode="0.000000\ "/>
    <numFmt numFmtId="178" formatCode="0.00000\ "/>
    <numFmt numFmtId="179" formatCode="#,##0.00000\ \ \ "/>
    <numFmt numFmtId="180" formatCode="#,##0.00\ "/>
    <numFmt numFmtId="181" formatCode="0.00000_)"/>
    <numFmt numFmtId="182" formatCode="0.00_)"/>
    <numFmt numFmtId="183" formatCode="0.00000"/>
    <numFmt numFmtId="184" formatCode="0.000000_)"/>
    <numFmt numFmtId="185" formatCode="#,##0.00000\ "/>
    <numFmt numFmtId="186" formatCode="\ \ \ \ General"/>
    <numFmt numFmtId="187" formatCode="\ \ \ \ \ \ \ \-\ \ \ \ \ \ "/>
    <numFmt numFmtId="188" formatCode="#,##0\ "/>
    <numFmt numFmtId="189" formatCode="0.0"/>
    <numFmt numFmtId="190" formatCode="0.0\ \ "/>
    <numFmt numFmtId="191" formatCode="0.0\ \ \ "/>
    <numFmt numFmtId="192" formatCode="\+\ #,##0\ "/>
    <numFmt numFmtId="193" formatCode="_(* #,##0.00_);_(* \(#,##0.00\);_(* &quot;-&quot;?_);_(@_)"/>
    <numFmt numFmtId="194" formatCode="0.00\ \ \ \ "/>
    <numFmt numFmtId="195" formatCode="\(0.0\)"/>
    <numFmt numFmtId="196" formatCode="#,##0.00\ \ "/>
    <numFmt numFmtId="197" formatCode="#,##0.00\ \ \ \ "/>
    <numFmt numFmtId="198" formatCode="[$-809]dd\ mmmm\ yyyy;@"/>
    <numFmt numFmtId="199" formatCode="0.0\ \ \ \ \ \ \ "/>
    <numFmt numFmtId="200" formatCode="#,##0.0\ \ \ \ "/>
    <numFmt numFmtId="201" formatCode="0.0\ \ \ \ \ \ "/>
    <numFmt numFmtId="202" formatCode="0\ \ \ "/>
    <numFmt numFmtId="203" formatCode="#,##0\ \ \ \ \ \ "/>
    <numFmt numFmtId="204" formatCode="#,##0.0\ \ \ \ \ \ "/>
    <numFmt numFmtId="205" formatCode="#,##0.0\ "/>
    <numFmt numFmtId="206" formatCode="0.0\ \ \ \ "/>
    <numFmt numFmtId="207" formatCode="#,##0.000\ \ \ \ \ \ "/>
    <numFmt numFmtId="208" formatCode="\(#,##0\)\ \ "/>
    <numFmt numFmtId="209" formatCode="_(* #,##0_);_(* \(#,##0\);_(* &quot;-&quot;??_);_(@_)"/>
    <numFmt numFmtId="210" formatCode="###0\ "/>
    <numFmt numFmtId="211" formatCode="0.0\ "/>
    <numFmt numFmtId="212" formatCode="_(* #,##0.0_);_(* \(#,##0.0\);_(* &quot;-&quot;??_);_(@_)"/>
    <numFmt numFmtId="213" formatCode="#,##0.00000"/>
  </numFmts>
  <fonts count="87" x14ac:knownFonts="1">
    <font>
      <sz val="10"/>
      <name val="Arial"/>
    </font>
    <font>
      <sz val="11"/>
      <color theme="1"/>
      <name val="Calibri"/>
      <family val="2"/>
      <scheme val="minor"/>
    </font>
    <font>
      <sz val="12"/>
      <name val="Times New Roman"/>
      <family val="1"/>
    </font>
    <font>
      <sz val="10"/>
      <name val="Times New Roman"/>
      <family val="1"/>
    </font>
    <font>
      <sz val="8"/>
      <name val="Times New Roman"/>
      <family val="1"/>
    </font>
    <font>
      <b/>
      <sz val="12"/>
      <name val="Times New Roman"/>
      <family val="1"/>
    </font>
    <font>
      <b/>
      <vertAlign val="superscript"/>
      <sz val="12"/>
      <name val="Times New Roman"/>
      <family val="1"/>
    </font>
    <font>
      <sz val="10"/>
      <name val="Arial"/>
      <family val="2"/>
    </font>
    <font>
      <sz val="12"/>
      <color rgb="FFFF0000"/>
      <name val="Times New Roman"/>
      <family val="1"/>
    </font>
    <font>
      <b/>
      <vertAlign val="superscript"/>
      <sz val="10"/>
      <name val="Times New Roman"/>
      <family val="1"/>
    </font>
    <font>
      <sz val="9"/>
      <name val="Times New Roman"/>
      <family val="1"/>
    </font>
    <font>
      <vertAlign val="superscript"/>
      <sz val="10"/>
      <name val="Times New Roman"/>
      <family val="1"/>
    </font>
    <font>
      <sz val="11"/>
      <name val="Times New Roman"/>
      <family val="1"/>
    </font>
    <font>
      <b/>
      <sz val="11"/>
      <name val="Times New Roman"/>
      <family val="1"/>
    </font>
    <font>
      <vertAlign val="superscript"/>
      <sz val="9"/>
      <name val="Times New Roman"/>
      <family val="1"/>
    </font>
    <font>
      <sz val="9"/>
      <color rgb="FFC00000"/>
      <name val="Times New Roman"/>
      <family val="1"/>
    </font>
    <font>
      <vertAlign val="superscript"/>
      <sz val="11"/>
      <name val="Times New Roman"/>
      <family val="1"/>
    </font>
    <font>
      <b/>
      <u/>
      <sz val="12"/>
      <name val="Times New Roman"/>
      <family val="1"/>
    </font>
    <font>
      <vertAlign val="superscript"/>
      <sz val="12"/>
      <name val="Times New Roman"/>
      <family val="1"/>
    </font>
    <font>
      <b/>
      <sz val="10"/>
      <name val="Times New Roman"/>
      <family val="1"/>
    </font>
    <font>
      <b/>
      <sz val="12"/>
      <color indexed="10"/>
      <name val="Times New Roman"/>
      <family val="1"/>
    </font>
    <font>
      <b/>
      <vertAlign val="superscript"/>
      <sz val="11"/>
      <name val="Times New Roman"/>
      <family val="1"/>
    </font>
    <font>
      <sz val="10"/>
      <name val="MS Sans Serif"/>
      <family val="2"/>
    </font>
    <font>
      <sz val="10"/>
      <name val="MS Sans Serif"/>
    </font>
    <font>
      <sz val="10"/>
      <name val="Times New Roman"/>
      <family val="1"/>
    </font>
    <font>
      <b/>
      <sz val="13"/>
      <name val="Times New Roman"/>
      <family val="1"/>
    </font>
    <font>
      <u/>
      <sz val="10"/>
      <color theme="10"/>
      <name val="Times New Roman"/>
      <family val="1"/>
    </font>
    <font>
      <sz val="13"/>
      <name val="Times New Roman"/>
      <family val="1"/>
    </font>
    <font>
      <sz val="12"/>
      <name val="MS Sans Serif"/>
      <family val="2"/>
    </font>
    <font>
      <i/>
      <sz val="12"/>
      <name val="Times New Roman"/>
      <family val="1"/>
    </font>
    <font>
      <sz val="10"/>
      <name val="Courier"/>
      <family val="3"/>
    </font>
    <font>
      <sz val="10"/>
      <name val="Arial Narrow"/>
      <family val="2"/>
    </font>
    <font>
      <b/>
      <u/>
      <sz val="11"/>
      <name val="Times New Roman"/>
      <family val="1"/>
    </font>
    <font>
      <b/>
      <i/>
      <sz val="11"/>
      <name val="Times New Roman"/>
      <family val="1"/>
    </font>
    <font>
      <b/>
      <i/>
      <u/>
      <sz val="11"/>
      <name val="Times New Roman"/>
      <family val="1"/>
    </font>
    <font>
      <u/>
      <sz val="11"/>
      <name val="Times New Roman"/>
      <family val="1"/>
    </font>
    <font>
      <u/>
      <sz val="12"/>
      <name val="Times New Roman"/>
      <family val="1"/>
    </font>
    <font>
      <sz val="12"/>
      <color theme="1"/>
      <name val="Times New Roman"/>
      <family val="1"/>
    </font>
    <font>
      <b/>
      <vertAlign val="superscript"/>
      <sz val="13"/>
      <name val="Times New Roman"/>
      <family val="1"/>
    </font>
    <font>
      <sz val="12"/>
      <color rgb="FF000000"/>
      <name val="Times New Roman"/>
      <family val="1"/>
    </font>
    <font>
      <b/>
      <sz val="11.5"/>
      <name val="Times New Roman"/>
      <family val="1"/>
    </font>
    <font>
      <sz val="10"/>
      <color rgb="FFFF0000"/>
      <name val="Times New Roman"/>
      <family val="1"/>
    </font>
    <font>
      <b/>
      <i/>
      <sz val="12"/>
      <name val="Times New Roman"/>
      <family val="1"/>
    </font>
    <font>
      <b/>
      <sz val="10"/>
      <name val="MS Sans Serif"/>
      <family val="2"/>
    </font>
    <font>
      <b/>
      <sz val="7"/>
      <name val="Times New Roman"/>
      <family val="1"/>
    </font>
    <font>
      <b/>
      <sz val="12"/>
      <color rgb="FF000000"/>
      <name val="Times New Roman"/>
      <family val="1"/>
    </font>
    <font>
      <b/>
      <u/>
      <sz val="12"/>
      <color indexed="8"/>
      <name val="Times New Roman"/>
      <family val="1"/>
    </font>
    <font>
      <b/>
      <sz val="11"/>
      <name val="Times"/>
      <family val="1"/>
    </font>
    <font>
      <b/>
      <i/>
      <sz val="14"/>
      <name val="Times New Roman"/>
      <family val="1"/>
    </font>
    <font>
      <b/>
      <i/>
      <sz val="18"/>
      <name val="Times New Roman"/>
      <family val="1"/>
    </font>
    <font>
      <u/>
      <sz val="10"/>
      <color indexed="12"/>
      <name val="Helv"/>
    </font>
    <font>
      <b/>
      <sz val="10"/>
      <color theme="3"/>
      <name val="Arial"/>
      <family val="2"/>
    </font>
    <font>
      <sz val="10"/>
      <name val="Arial"/>
      <family val="2"/>
    </font>
    <font>
      <u/>
      <sz val="10"/>
      <name val="Times New Roman"/>
      <family val="1"/>
    </font>
    <font>
      <sz val="12"/>
      <name val="Cambria"/>
      <family val="1"/>
    </font>
    <font>
      <b/>
      <sz val="12"/>
      <name val="Cambria"/>
      <family val="1"/>
    </font>
    <font>
      <b/>
      <u/>
      <sz val="10"/>
      <name val="Times New Roman"/>
      <family val="1"/>
    </font>
    <font>
      <b/>
      <u val="double"/>
      <sz val="12"/>
      <name val="Times New Roman"/>
      <family val="1"/>
    </font>
    <font>
      <b/>
      <i/>
      <u/>
      <sz val="12"/>
      <name val="Times New Roman"/>
      <family val="1"/>
    </font>
    <font>
      <u/>
      <sz val="10"/>
      <color rgb="FF0070C0"/>
      <name val="Times New Roman"/>
      <family val="1"/>
    </font>
    <font>
      <b/>
      <sz val="11"/>
      <color theme="1"/>
      <name val="Times New Roman"/>
      <family val="1"/>
    </font>
    <font>
      <sz val="12"/>
      <name val="Times New Roman"/>
      <family val="1"/>
    </font>
    <font>
      <i/>
      <sz val="11"/>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52"/>
      <name val="Calibri"/>
      <family val="2"/>
      <scheme val="minor"/>
    </font>
    <font>
      <sz val="11"/>
      <color indexed="60"/>
      <name val="Calibri"/>
      <family val="2"/>
      <scheme val="minor"/>
    </font>
  </fonts>
  <fills count="5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style="medium">
        <color indexed="64"/>
      </right>
      <top style="double">
        <color indexed="64"/>
      </top>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s>
  <cellStyleXfs count="106">
    <xf numFmtId="0" fontId="0" fillId="0" borderId="0"/>
    <xf numFmtId="0" fontId="7" fillId="0" borderId="0"/>
    <xf numFmtId="0" fontId="22" fillId="0" borderId="0"/>
    <xf numFmtId="0" fontId="23" fillId="0" borderId="0"/>
    <xf numFmtId="0" fontId="24" fillId="0" borderId="0"/>
    <xf numFmtId="0" fontId="26" fillId="0" borderId="0" applyNumberFormat="0" applyFill="0" applyBorder="0" applyAlignment="0" applyProtection="0">
      <alignment vertical="top"/>
      <protection locked="0"/>
    </xf>
    <xf numFmtId="0" fontId="3" fillId="0" borderId="0"/>
    <xf numFmtId="0" fontId="7" fillId="0" borderId="0"/>
    <xf numFmtId="0" fontId="31" fillId="0" borderId="0"/>
    <xf numFmtId="0" fontId="22" fillId="0" borderId="0"/>
    <xf numFmtId="0" fontId="23" fillId="0" borderId="0"/>
    <xf numFmtId="0" fontId="2" fillId="0" borderId="0"/>
    <xf numFmtId="164" fontId="7" fillId="0" borderId="0" applyFont="0" applyFill="0" applyBorder="0" applyAlignment="0" applyProtection="0"/>
    <xf numFmtId="0" fontId="7" fillId="0" borderId="0"/>
    <xf numFmtId="0" fontId="2" fillId="0" borderId="0"/>
    <xf numFmtId="0" fontId="3" fillId="0" borderId="0"/>
    <xf numFmtId="0" fontId="50" fillId="0" borderId="0" applyNumberFormat="0" applyFill="0" applyBorder="0" applyAlignment="0" applyProtection="0">
      <alignment vertical="top"/>
      <protection locked="0"/>
    </xf>
    <xf numFmtId="164" fontId="52" fillId="0" borderId="0" applyFont="0" applyFill="0" applyBorder="0" applyAlignment="0" applyProtection="0"/>
    <xf numFmtId="0" fontId="61" fillId="0" borderId="0"/>
    <xf numFmtId="0" fontId="63" fillId="0" borderId="95" applyNumberFormat="0" applyFill="0" applyAlignment="0" applyProtection="0"/>
    <xf numFmtId="0" fontId="64" fillId="0" borderId="96" applyNumberFormat="0" applyFill="0" applyAlignment="0" applyProtection="0"/>
    <xf numFmtId="0" fontId="65" fillId="0" borderId="97" applyNumberFormat="0" applyFill="0" applyAlignment="0" applyProtection="0"/>
    <xf numFmtId="0" fontId="65" fillId="0" borderId="0" applyNumberFormat="0" applyFill="0" applyBorder="0" applyAlignment="0" applyProtection="0"/>
    <xf numFmtId="0" fontId="66" fillId="4" borderId="0" applyNumberFormat="0" applyBorder="0" applyAlignment="0" applyProtection="0"/>
    <xf numFmtId="0" fontId="67" fillId="5" borderId="0" applyNumberFormat="0" applyBorder="0" applyAlignment="0" applyProtection="0"/>
    <xf numFmtId="0" fontId="68" fillId="6" borderId="0" applyNumberFormat="0" applyBorder="0" applyAlignment="0" applyProtection="0"/>
    <xf numFmtId="0" fontId="69" fillId="7" borderId="98" applyNumberFormat="0" applyAlignment="0" applyProtection="0"/>
    <xf numFmtId="0" fontId="70" fillId="8" borderId="99" applyNumberFormat="0" applyAlignment="0" applyProtection="0"/>
    <xf numFmtId="0" fontId="71" fillId="8" borderId="98" applyNumberFormat="0" applyAlignment="0" applyProtection="0"/>
    <xf numFmtId="0" fontId="72" fillId="0" borderId="100" applyNumberFormat="0" applyFill="0" applyAlignment="0" applyProtection="0"/>
    <xf numFmtId="0" fontId="73" fillId="9" borderId="101"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103" applyNumberFormat="0" applyFill="0" applyAlignment="0" applyProtection="0"/>
    <xf numFmtId="0" fontId="77"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7" fillId="34" borderId="0" applyNumberFormat="0" applyBorder="0" applyAlignment="0" applyProtection="0"/>
    <xf numFmtId="0" fontId="1" fillId="0" borderId="0"/>
    <xf numFmtId="0" fontId="78" fillId="0" borderId="0" applyNumberFormat="0" applyFill="0" applyBorder="0" applyAlignment="0" applyProtection="0"/>
    <xf numFmtId="0" fontId="1" fillId="10" borderId="102" applyNumberFormat="0" applyFont="0" applyAlignment="0" applyProtection="0"/>
    <xf numFmtId="0" fontId="7" fillId="0" borderId="0"/>
    <xf numFmtId="0" fontId="7" fillId="0" borderId="0"/>
    <xf numFmtId="0" fontId="7" fillId="0" borderId="0"/>
    <xf numFmtId="0" fontId="7" fillId="0" borderId="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77" fillId="44"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67" fillId="36" borderId="0" applyNumberFormat="0" applyBorder="0" applyAlignment="0" applyProtection="0"/>
    <xf numFmtId="0" fontId="85" fillId="39" borderId="98" applyNumberFormat="0" applyAlignment="0" applyProtection="0"/>
    <xf numFmtId="0" fontId="66" fillId="37" borderId="0" applyNumberFormat="0" applyBorder="0" applyAlignment="0" applyProtection="0"/>
    <xf numFmtId="0" fontId="80" fillId="0" borderId="104" applyNumberFormat="0" applyFill="0" applyAlignment="0" applyProtection="0"/>
    <xf numFmtId="0" fontId="81" fillId="0" borderId="105" applyNumberFormat="0" applyFill="0" applyAlignment="0" applyProtection="0"/>
    <xf numFmtId="0" fontId="82" fillId="0" borderId="106" applyNumberFormat="0" applyFill="0" applyAlignment="0" applyProtection="0"/>
    <xf numFmtId="0" fontId="82" fillId="0" borderId="0" applyNumberFormat="0" applyFill="0" applyBorder="0" applyAlignment="0" applyProtection="0"/>
    <xf numFmtId="0" fontId="69" fillId="39" borderId="98" applyNumberFormat="0" applyAlignment="0" applyProtection="0"/>
    <xf numFmtId="0" fontId="83" fillId="0" borderId="107" applyNumberFormat="0" applyFill="0" applyAlignment="0" applyProtection="0"/>
    <xf numFmtId="0" fontId="86" fillId="6" borderId="0" applyNumberFormat="0" applyBorder="0" applyAlignment="0" applyProtection="0"/>
    <xf numFmtId="0" fontId="79" fillId="10" borderId="102" applyNumberFormat="0" applyFont="0" applyAlignment="0" applyProtection="0"/>
    <xf numFmtId="0" fontId="70" fillId="39" borderId="99" applyNumberFormat="0" applyAlignment="0" applyProtection="0"/>
    <xf numFmtId="0" fontId="84" fillId="0" borderId="0" applyNumberFormat="0" applyFill="0" applyBorder="0" applyAlignment="0" applyProtection="0"/>
    <xf numFmtId="0" fontId="76" fillId="0" borderId="108" applyNumberFormat="0" applyFill="0" applyAlignment="0" applyProtection="0"/>
    <xf numFmtId="0" fontId="7" fillId="0" borderId="0"/>
    <xf numFmtId="0" fontId="7" fillId="0" borderId="0"/>
    <xf numFmtId="164" fontId="1" fillId="0" borderId="0" applyFont="0" applyFill="0" applyBorder="0" applyAlignment="0" applyProtection="0"/>
    <xf numFmtId="0" fontId="22" fillId="0" borderId="0"/>
    <xf numFmtId="0" fontId="23" fillId="0" borderId="0"/>
    <xf numFmtId="0" fontId="2" fillId="0" borderId="0"/>
  </cellStyleXfs>
  <cellXfs count="2290">
    <xf numFmtId="0" fontId="0" fillId="0" borderId="0" xfId="0"/>
    <xf numFmtId="0" fontId="2" fillId="0" borderId="0" xfId="0" applyFont="1"/>
    <xf numFmtId="0" fontId="3" fillId="0" borderId="0" xfId="0" quotePrefix="1" applyFont="1" applyAlignment="1">
      <alignment horizontal="left"/>
    </xf>
    <xf numFmtId="165" fontId="5" fillId="0" borderId="1" xfId="0" applyNumberFormat="1" applyFont="1" applyBorder="1" applyAlignment="1">
      <alignment vertical="center"/>
    </xf>
    <xf numFmtId="165" fontId="5" fillId="0" borderId="2" xfId="0" applyNumberFormat="1" applyFont="1" applyBorder="1" applyAlignment="1">
      <alignment vertical="center"/>
    </xf>
    <xf numFmtId="165" fontId="2" fillId="0" borderId="3" xfId="0" applyNumberFormat="1" applyFont="1" applyBorder="1"/>
    <xf numFmtId="165" fontId="2" fillId="0" borderId="2" xfId="0" applyNumberFormat="1" applyFont="1" applyBorder="1"/>
    <xf numFmtId="0" fontId="5" fillId="0" borderId="2" xfId="0" quotePrefix="1" applyFont="1" applyBorder="1" applyAlignment="1">
      <alignment horizontal="left"/>
    </xf>
    <xf numFmtId="0" fontId="5" fillId="0" borderId="3" xfId="0" quotePrefix="1" applyFont="1" applyBorder="1" applyAlignment="1">
      <alignment horizontal="left"/>
    </xf>
    <xf numFmtId="165" fontId="2" fillId="0" borderId="4" xfId="0" applyNumberFormat="1" applyFont="1" applyBorder="1"/>
    <xf numFmtId="0" fontId="5" fillId="0" borderId="4" xfId="0" quotePrefix="1" applyFont="1" applyBorder="1" applyAlignment="1">
      <alignment horizontal="left"/>
    </xf>
    <xf numFmtId="0" fontId="5" fillId="0" borderId="0" xfId="0" quotePrefix="1" applyFont="1" applyAlignment="1">
      <alignment horizontal="left"/>
    </xf>
    <xf numFmtId="0" fontId="5" fillId="0" borderId="1" xfId="0" applyFont="1" applyBorder="1" applyAlignment="1">
      <alignment horizontal="center" vertical="center"/>
    </xf>
    <xf numFmtId="165" fontId="5" fillId="0" borderId="1" xfId="0" applyNumberFormat="1" applyFont="1" applyBorder="1" applyAlignment="1">
      <alignment horizontal="right" vertical="center"/>
    </xf>
    <xf numFmtId="0" fontId="5" fillId="0" borderId="1" xfId="0" quotePrefix="1" applyFont="1" applyBorder="1" applyAlignment="1">
      <alignment horizontal="left" vertical="center"/>
    </xf>
    <xf numFmtId="166" fontId="2" fillId="0" borderId="3" xfId="0" applyNumberFormat="1" applyFont="1" applyBorder="1"/>
    <xf numFmtId="166" fontId="5" fillId="0" borderId="3" xfId="0" applyNumberFormat="1" applyFont="1" applyBorder="1"/>
    <xf numFmtId="166" fontId="2" fillId="0" borderId="2" xfId="0" applyNumberFormat="1" applyFont="1" applyBorder="1"/>
    <xf numFmtId="166" fontId="2" fillId="0" borderId="4" xfId="0" applyNumberFormat="1" applyFont="1" applyBorder="1"/>
    <xf numFmtId="0" fontId="5" fillId="0" borderId="0" xfId="0" applyFont="1"/>
    <xf numFmtId="167" fontId="5" fillId="0" borderId="1" xfId="0" applyNumberFormat="1" applyFont="1" applyBorder="1" applyAlignment="1">
      <alignment vertical="center"/>
    </xf>
    <xf numFmtId="167" fontId="5" fillId="0" borderId="2" xfId="0" applyNumberFormat="1" applyFont="1" applyBorder="1" applyAlignment="1">
      <alignment vertical="center"/>
    </xf>
    <xf numFmtId="167" fontId="5" fillId="0" borderId="4" xfId="0" applyNumberFormat="1" applyFont="1" applyBorder="1" applyAlignment="1">
      <alignment vertical="center"/>
    </xf>
    <xf numFmtId="167" fontId="2" fillId="0" borderId="3" xfId="0" applyNumberFormat="1" applyFont="1" applyBorder="1" applyAlignment="1">
      <alignment vertical="center"/>
    </xf>
    <xf numFmtId="0" fontId="5" fillId="2" borderId="1" xfId="0" applyFont="1" applyFill="1" applyBorder="1" applyAlignment="1">
      <alignment horizontal="center" vertical="center"/>
    </xf>
    <xf numFmtId="0" fontId="2" fillId="0" borderId="0" xfId="0" applyFont="1" applyAlignment="1">
      <alignment vertical="center"/>
    </xf>
    <xf numFmtId="0" fontId="10" fillId="0" borderId="0" xfId="1" applyFont="1"/>
    <xf numFmtId="0" fontId="3" fillId="0" borderId="0" xfId="1" applyFont="1" applyAlignment="1" applyProtection="1">
      <alignment horizontal="left"/>
    </xf>
    <xf numFmtId="0" fontId="3" fillId="0" borderId="0" xfId="0" applyFont="1" applyAlignment="1">
      <alignment horizontal="left"/>
    </xf>
    <xf numFmtId="167" fontId="2" fillId="0" borderId="1" xfId="0" applyNumberFormat="1" applyFont="1" applyBorder="1" applyAlignment="1">
      <alignment horizontal="right"/>
    </xf>
    <xf numFmtId="166" fontId="5" fillId="0" borderId="1" xfId="0" applyNumberFormat="1" applyFont="1" applyBorder="1"/>
    <xf numFmtId="0" fontId="5" fillId="0" borderId="1" xfId="0" quotePrefix="1" applyFont="1" applyBorder="1" applyAlignment="1">
      <alignment horizontal="left"/>
    </xf>
    <xf numFmtId="0" fontId="5" fillId="0" borderId="4" xfId="0" quotePrefix="1" applyFont="1" applyBorder="1" applyAlignment="1">
      <alignment horizontal="center" vertical="center" wrapText="1"/>
    </xf>
    <xf numFmtId="0" fontId="2" fillId="2" borderId="0" xfId="0" applyFont="1" applyFill="1"/>
    <xf numFmtId="168" fontId="5" fillId="0" borderId="5" xfId="0" applyNumberFormat="1" applyFont="1" applyBorder="1"/>
    <xf numFmtId="168" fontId="5" fillId="0" borderId="6" xfId="0" applyNumberFormat="1" applyFont="1" applyBorder="1"/>
    <xf numFmtId="168" fontId="5" fillId="0" borderId="7" xfId="0" applyNumberFormat="1" applyFont="1" applyBorder="1"/>
    <xf numFmtId="0" fontId="5" fillId="0" borderId="9" xfId="0" applyFont="1" applyBorder="1" applyAlignment="1">
      <alignment horizontal="center"/>
    </xf>
    <xf numFmtId="168" fontId="5" fillId="0" borderId="10" xfId="0" applyNumberFormat="1" applyFont="1" applyBorder="1"/>
    <xf numFmtId="168" fontId="2" fillId="0" borderId="11" xfId="0" applyNumberFormat="1" applyFont="1" applyBorder="1"/>
    <xf numFmtId="168" fontId="2" fillId="0" borderId="12" xfId="0" applyNumberFormat="1" applyFont="1" applyBorder="1"/>
    <xf numFmtId="168" fontId="2" fillId="0" borderId="3" xfId="0" applyNumberFormat="1" applyFont="1" applyBorder="1"/>
    <xf numFmtId="0" fontId="5" fillId="0" borderId="13" xfId="0" quotePrefix="1" applyFont="1" applyBorder="1" applyAlignment="1">
      <alignment horizontal="center"/>
    </xf>
    <xf numFmtId="16" fontId="5" fillId="0" borderId="13" xfId="0" quotePrefix="1" applyNumberFormat="1" applyFont="1" applyBorder="1" applyAlignment="1">
      <alignment horizontal="center"/>
    </xf>
    <xf numFmtId="0" fontId="5" fillId="0" borderId="13" xfId="0" applyFont="1" applyBorder="1" applyAlignment="1">
      <alignment horizontal="center"/>
    </xf>
    <xf numFmtId="0" fontId="5" fillId="0" borderId="6" xfId="0" quotePrefix="1" applyFont="1" applyBorder="1" applyAlignment="1">
      <alignment horizontal="center" vertical="center"/>
    </xf>
    <xf numFmtId="0" fontId="5" fillId="0" borderId="14" xfId="0" applyFont="1" applyBorder="1" applyAlignment="1">
      <alignment horizontal="center" vertical="center"/>
    </xf>
    <xf numFmtId="0" fontId="5" fillId="0" borderId="16" xfId="0" applyFont="1" applyBorder="1" applyAlignment="1">
      <alignment horizontal="center" vertical="center"/>
    </xf>
    <xf numFmtId="0" fontId="2" fillId="0" borderId="14" xfId="0" applyFont="1" applyBorder="1" applyAlignment="1">
      <alignment horizontal="center"/>
    </xf>
    <xf numFmtId="0" fontId="5" fillId="0" borderId="1" xfId="0" applyFont="1" applyBorder="1" applyAlignment="1">
      <alignment horizontal="center"/>
    </xf>
    <xf numFmtId="169" fontId="2" fillId="0" borderId="3" xfId="0" applyNumberFormat="1" applyFont="1" applyBorder="1"/>
    <xf numFmtId="0" fontId="5" fillId="0" borderId="2" xfId="0" quotePrefix="1" applyFont="1" applyBorder="1" applyAlignment="1">
      <alignment horizontal="center"/>
    </xf>
    <xf numFmtId="0" fontId="5" fillId="0" borderId="3" xfId="0" quotePrefix="1" applyFont="1" applyBorder="1" applyAlignment="1">
      <alignment horizontal="center"/>
    </xf>
    <xf numFmtId="169" fontId="2" fillId="0" borderId="3" xfId="0" applyNumberFormat="1" applyFont="1" applyBorder="1" applyAlignment="1">
      <alignment horizontal="right"/>
    </xf>
    <xf numFmtId="169" fontId="2" fillId="0" borderId="4" xfId="0" applyNumberFormat="1" applyFont="1" applyBorder="1" applyAlignment="1">
      <alignment horizontal="right"/>
    </xf>
    <xf numFmtId="169" fontId="2" fillId="0" borderId="4" xfId="0" applyNumberFormat="1" applyFont="1" applyBorder="1"/>
    <xf numFmtId="0" fontId="5" fillId="0" borderId="4" xfId="0" applyFont="1" applyBorder="1" applyAlignment="1">
      <alignment horizontal="center"/>
    </xf>
    <xf numFmtId="0" fontId="5" fillId="0" borderId="3" xfId="0" quotePrefix="1"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vertical="center"/>
    </xf>
    <xf numFmtId="0" fontId="5" fillId="0" borderId="2" xfId="0" applyFont="1" applyBorder="1" applyAlignment="1">
      <alignment horizontal="centerContinuous" vertical="center"/>
    </xf>
    <xf numFmtId="0" fontId="5" fillId="0" borderId="2" xfId="0" applyFont="1" applyBorder="1" applyAlignment="1">
      <alignment horizontal="left"/>
    </xf>
    <xf numFmtId="0" fontId="5" fillId="0" borderId="3" xfId="0" applyFont="1" applyBorder="1" applyAlignment="1">
      <alignment horizontal="left"/>
    </xf>
    <xf numFmtId="0" fontId="5" fillId="0" borderId="4" xfId="0" applyFont="1" applyBorder="1" applyAlignment="1">
      <alignment horizontal="left"/>
    </xf>
    <xf numFmtId="0" fontId="5" fillId="0" borderId="4" xfId="0" applyFont="1" applyBorder="1" applyAlignment="1">
      <alignment horizontal="centerContinuous" vertical="center"/>
    </xf>
    <xf numFmtId="170" fontId="5" fillId="0" borderId="1" xfId="0" applyNumberFormat="1" applyFont="1" applyBorder="1" applyAlignment="1">
      <alignment vertical="center"/>
    </xf>
    <xf numFmtId="0" fontId="2" fillId="0" borderId="3" xfId="0" applyFont="1" applyBorder="1"/>
    <xf numFmtId="170" fontId="2" fillId="0" borderId="2" xfId="0" applyNumberFormat="1" applyFont="1" applyBorder="1"/>
    <xf numFmtId="170" fontId="2" fillId="0" borderId="3" xfId="0" applyNumberFormat="1" applyFont="1" applyBorder="1"/>
    <xf numFmtId="0" fontId="2" fillId="0" borderId="4" xfId="0" applyFont="1" applyBorder="1"/>
    <xf numFmtId="170" fontId="2" fillId="0" borderId="4" xfId="0" applyNumberFormat="1" applyFont="1" applyBorder="1"/>
    <xf numFmtId="0" fontId="5" fillId="0" borderId="0" xfId="0" quotePrefix="1" applyFont="1" applyAlignment="1">
      <alignment horizontal="left" vertical="center"/>
    </xf>
    <xf numFmtId="0" fontId="5" fillId="0" borderId="3" xfId="0" applyFont="1" applyBorder="1"/>
    <xf numFmtId="165" fontId="5" fillId="0" borderId="3" xfId="0" applyNumberFormat="1" applyFont="1" applyBorder="1"/>
    <xf numFmtId="0" fontId="5" fillId="0" borderId="2" xfId="0" applyFont="1" applyBorder="1"/>
    <xf numFmtId="0" fontId="5" fillId="0" borderId="4" xfId="0" applyFont="1" applyBorder="1"/>
    <xf numFmtId="171" fontId="5" fillId="0" borderId="1" xfId="0" applyNumberFormat="1" applyFont="1" applyBorder="1" applyAlignment="1">
      <alignment vertical="center"/>
    </xf>
    <xf numFmtId="171" fontId="2" fillId="0" borderId="3" xfId="0" applyNumberFormat="1" applyFont="1" applyBorder="1"/>
    <xf numFmtId="171" fontId="5" fillId="0" borderId="3" xfId="0" applyNumberFormat="1" applyFont="1" applyBorder="1"/>
    <xf numFmtId="171" fontId="2" fillId="0" borderId="2" xfId="0" applyNumberFormat="1" applyFont="1" applyBorder="1"/>
    <xf numFmtId="171" fontId="2" fillId="0" borderId="4" xfId="0" applyNumberFormat="1" applyFont="1" applyBorder="1"/>
    <xf numFmtId="0" fontId="3" fillId="0" borderId="0" xfId="0" quotePrefix="1" applyFont="1" applyAlignment="1">
      <alignment horizontal="left" vertical="center"/>
    </xf>
    <xf numFmtId="168" fontId="2" fillId="0" borderId="2" xfId="0" applyNumberFormat="1" applyFont="1" applyBorder="1"/>
    <xf numFmtId="168" fontId="2" fillId="0" borderId="4" xfId="0" applyNumberFormat="1" applyFont="1" applyBorder="1"/>
    <xf numFmtId="168" fontId="5" fillId="0" borderId="1" xfId="0" applyNumberFormat="1" applyFont="1" applyBorder="1" applyAlignment="1">
      <alignment vertical="center"/>
    </xf>
    <xf numFmtId="17" fontId="5" fillId="0" borderId="3" xfId="0" applyNumberFormat="1" applyFont="1" applyBorder="1" applyAlignment="1">
      <alignment horizontal="center" vertical="center"/>
    </xf>
    <xf numFmtId="0" fontId="10" fillId="0" borderId="0" xfId="0" applyFont="1"/>
    <xf numFmtId="0" fontId="10" fillId="0" borderId="0" xfId="0" quotePrefix="1" applyFont="1" applyAlignment="1">
      <alignment horizontal="left"/>
    </xf>
    <xf numFmtId="0" fontId="15" fillId="0" borderId="0" xfId="0" applyFont="1"/>
    <xf numFmtId="171" fontId="12" fillId="0" borderId="21" xfId="0" applyNumberFormat="1" applyFont="1" applyBorder="1"/>
    <xf numFmtId="0" fontId="13" fillId="0" borderId="18" xfId="0" applyFont="1" applyBorder="1"/>
    <xf numFmtId="0" fontId="13" fillId="0" borderId="14" xfId="0" applyFont="1" applyBorder="1"/>
    <xf numFmtId="0" fontId="12" fillId="0" borderId="19" xfId="0" quotePrefix="1" applyFont="1" applyBorder="1" applyAlignment="1">
      <alignment horizontal="left"/>
    </xf>
    <xf numFmtId="0" fontId="12" fillId="0" borderId="22" xfId="0" applyFont="1" applyBorder="1" applyAlignment="1">
      <alignment horizontal="center"/>
    </xf>
    <xf numFmtId="171" fontId="12" fillId="0" borderId="10" xfId="0" applyNumberFormat="1" applyFont="1" applyBorder="1"/>
    <xf numFmtId="0" fontId="13" fillId="0" borderId="34" xfId="0" applyFont="1" applyBorder="1"/>
    <xf numFmtId="0" fontId="12" fillId="0" borderId="35" xfId="0" quotePrefix="1" applyFont="1" applyBorder="1" applyAlignment="1">
      <alignment horizontal="left"/>
    </xf>
    <xf numFmtId="0" fontId="13" fillId="0" borderId="23" xfId="0" applyFont="1" applyBorder="1" applyAlignment="1">
      <alignment horizontal="center"/>
    </xf>
    <xf numFmtId="0" fontId="13" fillId="0" borderId="23" xfId="0" quotePrefix="1" applyFont="1" applyBorder="1" applyAlignment="1">
      <alignment horizontal="center"/>
    </xf>
    <xf numFmtId="171" fontId="12" fillId="0" borderId="26" xfId="0" applyNumberFormat="1" applyFont="1" applyBorder="1"/>
    <xf numFmtId="0" fontId="13" fillId="0" borderId="38" xfId="0" applyFont="1" applyBorder="1"/>
    <xf numFmtId="0" fontId="12" fillId="0" borderId="29" xfId="0" applyFont="1" applyBorder="1" applyAlignment="1">
      <alignment horizontal="center"/>
    </xf>
    <xf numFmtId="0" fontId="12" fillId="0" borderId="23" xfId="0" applyFont="1" applyBorder="1" applyAlignment="1">
      <alignment horizontal="center"/>
    </xf>
    <xf numFmtId="0" fontId="13" fillId="0" borderId="6" xfId="0" applyFont="1" applyBorder="1" applyAlignment="1">
      <alignment horizontal="center" vertical="center"/>
    </xf>
    <xf numFmtId="0" fontId="13" fillId="0" borderId="31" xfId="0" applyFont="1" applyBorder="1" applyAlignment="1">
      <alignment horizontal="centerContinuous" vertical="center"/>
    </xf>
    <xf numFmtId="0" fontId="13" fillId="0" borderId="32" xfId="0" applyFont="1" applyBorder="1" applyAlignment="1">
      <alignment horizontal="centerContinuous" vertical="center"/>
    </xf>
    <xf numFmtId="0" fontId="13" fillId="0" borderId="25" xfId="0" quotePrefix="1" applyFont="1" applyBorder="1" applyAlignment="1">
      <alignment horizontal="centerContinuous" vertical="center"/>
    </xf>
    <xf numFmtId="0" fontId="12" fillId="0" borderId="39" xfId="0" applyFont="1" applyBorder="1" applyAlignment="1">
      <alignment horizontal="center"/>
    </xf>
    <xf numFmtId="0" fontId="5" fillId="0" borderId="1" xfId="0" applyFont="1" applyBorder="1" applyAlignment="1">
      <alignment horizontal="centerContinuous"/>
    </xf>
    <xf numFmtId="0" fontId="5" fillId="0" borderId="3" xfId="0" applyFont="1" applyBorder="1" applyAlignment="1">
      <alignment horizontal="center"/>
    </xf>
    <xf numFmtId="0" fontId="5" fillId="0" borderId="4" xfId="0" quotePrefix="1" applyFont="1" applyBorder="1" applyAlignment="1">
      <alignment horizontal="center"/>
    </xf>
    <xf numFmtId="0" fontId="5" fillId="0" borderId="2" xfId="0" applyFont="1" applyBorder="1" applyAlignment="1">
      <alignment horizontal="center"/>
    </xf>
    <xf numFmtId="172" fontId="2" fillId="0" borderId="3" xfId="0" applyNumberFormat="1" applyFont="1" applyBorder="1" applyAlignment="1">
      <alignment horizontal="right"/>
    </xf>
    <xf numFmtId="172" fontId="2" fillId="0" borderId="2" xfId="0" applyNumberFormat="1" applyFont="1" applyBorder="1" applyAlignment="1">
      <alignment horizontal="right"/>
    </xf>
    <xf numFmtId="0" fontId="17" fillId="0" borderId="0" xfId="0" applyFont="1" applyAlignment="1">
      <alignment horizontal="left" vertical="center"/>
    </xf>
    <xf numFmtId="0" fontId="5" fillId="0" borderId="40" xfId="0" applyFont="1" applyBorder="1" applyAlignment="1">
      <alignment horizontal="center" vertical="center"/>
    </xf>
    <xf numFmtId="0" fontId="5" fillId="0" borderId="41" xfId="0" applyFont="1" applyBorder="1" applyAlignment="1">
      <alignment horizontal="center"/>
    </xf>
    <xf numFmtId="0" fontId="5" fillId="0" borderId="2" xfId="0" quotePrefix="1" applyFont="1" applyBorder="1" applyAlignment="1">
      <alignment horizontal="center" wrapText="1"/>
    </xf>
    <xf numFmtId="0" fontId="2" fillId="0" borderId="12" xfId="0" applyFont="1" applyBorder="1"/>
    <xf numFmtId="173" fontId="2" fillId="0" borderId="3" xfId="0" applyNumberFormat="1" applyFont="1" applyBorder="1"/>
    <xf numFmtId="174" fontId="2" fillId="0" borderId="41" xfId="0" applyNumberFormat="1" applyFont="1" applyBorder="1"/>
    <xf numFmtId="174" fontId="2" fillId="0" borderId="2" xfId="0" applyNumberFormat="1" applyFont="1" applyBorder="1"/>
    <xf numFmtId="173" fontId="2" fillId="0" borderId="2" xfId="0" applyNumberFormat="1" applyFont="1" applyBorder="1"/>
    <xf numFmtId="3" fontId="2" fillId="0" borderId="2" xfId="0" applyNumberFormat="1" applyFont="1" applyBorder="1" applyAlignment="1">
      <alignment horizontal="center"/>
    </xf>
    <xf numFmtId="0" fontId="17" fillId="0" borderId="0" xfId="0" quotePrefix="1" applyFont="1" applyAlignment="1">
      <alignment horizontal="left" vertical="center"/>
    </xf>
    <xf numFmtId="174" fontId="2" fillId="0" borderId="42" xfId="0" applyNumberFormat="1" applyFont="1" applyBorder="1"/>
    <xf numFmtId="174" fontId="2" fillId="0" borderId="1" xfId="0" applyNumberFormat="1" applyFont="1" applyBorder="1"/>
    <xf numFmtId="165" fontId="2" fillId="0" borderId="1" xfId="0" applyNumberFormat="1" applyFont="1" applyBorder="1"/>
    <xf numFmtId="173" fontId="2" fillId="0" borderId="1" xfId="0" applyNumberFormat="1" applyFont="1" applyBorder="1"/>
    <xf numFmtId="0" fontId="17" fillId="0" borderId="0" xfId="0" applyFont="1" applyAlignment="1">
      <alignment horizontal="left" vertical="top"/>
    </xf>
    <xf numFmtId="0" fontId="5" fillId="0" borderId="0" xfId="0" applyFont="1" applyAlignment="1">
      <alignment horizontal="left"/>
    </xf>
    <xf numFmtId="173" fontId="5" fillId="0" borderId="2" xfId="0" applyNumberFormat="1" applyFont="1" applyBorder="1" applyAlignment="1">
      <alignment horizontal="center"/>
    </xf>
    <xf numFmtId="177" fontId="2" fillId="0" borderId="12" xfId="0" applyNumberFormat="1" applyFont="1" applyBorder="1"/>
    <xf numFmtId="177" fontId="2" fillId="0" borderId="3" xfId="0" applyNumberFormat="1" applyFont="1" applyBorder="1"/>
    <xf numFmtId="0" fontId="17" fillId="0" borderId="0" xfId="0" quotePrefix="1" applyFont="1" applyAlignment="1">
      <alignment horizontal="left" vertical="top"/>
    </xf>
    <xf numFmtId="3" fontId="2" fillId="0" borderId="1" xfId="0" applyNumberFormat="1" applyFont="1" applyBorder="1" applyAlignment="1">
      <alignment horizontal="center"/>
    </xf>
    <xf numFmtId="0" fontId="5" fillId="0" borderId="1" xfId="0" quotePrefix="1" applyFont="1" applyBorder="1" applyAlignment="1">
      <alignment horizontal="center" vertical="center" wrapText="1"/>
    </xf>
    <xf numFmtId="3" fontId="2" fillId="0" borderId="41" xfId="0" applyNumberFormat="1" applyFont="1" applyBorder="1" applyAlignment="1">
      <alignment horizontal="center"/>
    </xf>
    <xf numFmtId="179" fontId="2" fillId="0" borderId="2" xfId="0" applyNumberFormat="1" applyFont="1" applyBorder="1" applyAlignment="1">
      <alignment horizontal="center"/>
    </xf>
    <xf numFmtId="173" fontId="2" fillId="0" borderId="41" xfId="0" applyNumberFormat="1" applyFont="1" applyBorder="1"/>
    <xf numFmtId="0" fontId="0" fillId="0" borderId="41" xfId="0" applyBorder="1"/>
    <xf numFmtId="0" fontId="0" fillId="0" borderId="1" xfId="0" applyBorder="1"/>
    <xf numFmtId="179" fontId="2" fillId="0" borderId="2" xfId="0" applyNumberFormat="1" applyFont="1" applyBorder="1" applyAlignment="1">
      <alignment horizontal="right"/>
    </xf>
    <xf numFmtId="179" fontId="2" fillId="0" borderId="2" xfId="0" applyNumberFormat="1" applyFont="1" applyBorder="1"/>
    <xf numFmtId="179" fontId="2" fillId="0" borderId="1" xfId="0" applyNumberFormat="1" applyFont="1" applyBorder="1"/>
    <xf numFmtId="0" fontId="3" fillId="0" borderId="0" xfId="0" applyFont="1"/>
    <xf numFmtId="0" fontId="5" fillId="2" borderId="1" xfId="0" quotePrefix="1" applyFont="1" applyFill="1" applyBorder="1" applyAlignment="1">
      <alignment horizontal="center" vertical="center" wrapText="1"/>
    </xf>
    <xf numFmtId="179" fontId="2" fillId="0" borderId="0" xfId="0" applyNumberFormat="1" applyFont="1"/>
    <xf numFmtId="0" fontId="5" fillId="0" borderId="44" xfId="0" applyFont="1" applyBorder="1" applyAlignment="1">
      <alignment horizontal="center"/>
    </xf>
    <xf numFmtId="0" fontId="13" fillId="0" borderId="47" xfId="0" applyFont="1" applyBorder="1" applyAlignment="1">
      <alignment horizontal="center"/>
    </xf>
    <xf numFmtId="0" fontId="12" fillId="0" borderId="48" xfId="0" applyFont="1" applyBorder="1"/>
    <xf numFmtId="169" fontId="12" fillId="0" borderId="3" xfId="0" applyNumberFormat="1" applyFont="1" applyBorder="1"/>
    <xf numFmtId="165" fontId="13" fillId="0" borderId="3" xfId="0" applyNumberFormat="1" applyFont="1" applyBorder="1"/>
    <xf numFmtId="165" fontId="12" fillId="0" borderId="3" xfId="0" applyNumberFormat="1" applyFont="1" applyBorder="1"/>
    <xf numFmtId="165" fontId="13" fillId="0" borderId="3" xfId="0" applyNumberFormat="1" applyFont="1" applyBorder="1" applyAlignment="1">
      <alignment horizontal="center"/>
    </xf>
    <xf numFmtId="186" fontId="12" fillId="0" borderId="23" xfId="0" applyNumberFormat="1" applyFont="1" applyBorder="1"/>
    <xf numFmtId="0" fontId="13" fillId="0" borderId="3" xfId="0" applyFont="1" applyBorder="1"/>
    <xf numFmtId="186" fontId="12" fillId="0" borderId="23" xfId="0" applyNumberFormat="1" applyFont="1" applyBorder="1" applyAlignment="1">
      <alignment horizontal="center"/>
    </xf>
    <xf numFmtId="0" fontId="13" fillId="0" borderId="16" xfId="0" applyFont="1" applyBorder="1" applyAlignment="1">
      <alignment horizontal="center"/>
    </xf>
    <xf numFmtId="0" fontId="13" fillId="0" borderId="15" xfId="0" applyFont="1" applyBorder="1" applyAlignment="1">
      <alignment horizontal="center"/>
    </xf>
    <xf numFmtId="0" fontId="13" fillId="0" borderId="14" xfId="0" applyFont="1" applyBorder="1" applyAlignment="1">
      <alignment horizontal="center"/>
    </xf>
    <xf numFmtId="0" fontId="13" fillId="0" borderId="16" xfId="0" quotePrefix="1" applyFont="1" applyBorder="1" applyAlignment="1">
      <alignment horizontal="centerContinuous"/>
    </xf>
    <xf numFmtId="0" fontId="13" fillId="0" borderId="33" xfId="0" quotePrefix="1" applyFont="1" applyBorder="1" applyAlignment="1">
      <alignment horizontal="left"/>
    </xf>
    <xf numFmtId="0" fontId="12" fillId="0" borderId="14" xfId="0" applyFont="1" applyBorder="1"/>
    <xf numFmtId="0" fontId="12" fillId="0" borderId="22" xfId="0" applyFont="1" applyBorder="1"/>
    <xf numFmtId="0" fontId="12" fillId="0" borderId="42" xfId="0" applyFont="1" applyBorder="1"/>
    <xf numFmtId="0" fontId="12" fillId="0" borderId="4" xfId="0" applyFont="1" applyBorder="1"/>
    <xf numFmtId="0" fontId="12" fillId="0" borderId="20" xfId="0" applyFont="1" applyBorder="1"/>
    <xf numFmtId="187" fontId="13" fillId="0" borderId="2" xfId="0" applyNumberFormat="1" applyFont="1" applyBorder="1" applyAlignment="1">
      <alignment horizontal="center"/>
    </xf>
    <xf numFmtId="0" fontId="13" fillId="0" borderId="44" xfId="0" applyFont="1" applyBorder="1" applyAlignment="1">
      <alignment horizontal="center"/>
    </xf>
    <xf numFmtId="0" fontId="12" fillId="0" borderId="40" xfId="0" applyFont="1" applyBorder="1"/>
    <xf numFmtId="0" fontId="13" fillId="0" borderId="4" xfId="0" applyFont="1" applyBorder="1" applyAlignment="1">
      <alignment horizontal="center"/>
    </xf>
    <xf numFmtId="0" fontId="13" fillId="0" borderId="50" xfId="0" applyFont="1" applyBorder="1" applyAlignment="1">
      <alignment horizontal="center"/>
    </xf>
    <xf numFmtId="0" fontId="12" fillId="0" borderId="23" xfId="0" applyFont="1" applyBorder="1"/>
    <xf numFmtId="0" fontId="12" fillId="0" borderId="28" xfId="0" applyFont="1" applyBorder="1"/>
    <xf numFmtId="0" fontId="12" fillId="0" borderId="38" xfId="0" applyFont="1" applyBorder="1"/>
    <xf numFmtId="0" fontId="12" fillId="0" borderId="36" xfId="0" applyFont="1" applyBorder="1"/>
    <xf numFmtId="0" fontId="12" fillId="0" borderId="29" xfId="0" applyFont="1" applyBorder="1"/>
    <xf numFmtId="0" fontId="13" fillId="0" borderId="32" xfId="0" applyFont="1" applyBorder="1" applyAlignment="1">
      <alignment horizontal="center"/>
    </xf>
    <xf numFmtId="0" fontId="12" fillId="0" borderId="24" xfId="0" applyFont="1" applyBorder="1"/>
    <xf numFmtId="171" fontId="12" fillId="0" borderId="3" xfId="0" applyNumberFormat="1" applyFont="1" applyBorder="1"/>
    <xf numFmtId="165" fontId="12" fillId="0" borderId="27" xfId="0" applyNumberFormat="1" applyFont="1" applyBorder="1"/>
    <xf numFmtId="0" fontId="13" fillId="2" borderId="34" xfId="0" applyFont="1" applyFill="1" applyBorder="1" applyAlignment="1">
      <alignment horizontal="center"/>
    </xf>
    <xf numFmtId="0" fontId="13" fillId="0" borderId="46" xfId="0" applyFont="1" applyBorder="1" applyAlignment="1">
      <alignment horizontal="center"/>
    </xf>
    <xf numFmtId="0" fontId="13" fillId="0" borderId="47" xfId="0" quotePrefix="1" applyFont="1" applyBorder="1" applyAlignment="1">
      <alignment horizontal="left"/>
    </xf>
    <xf numFmtId="0" fontId="13" fillId="0" borderId="51" xfId="0" quotePrefix="1" applyFont="1" applyBorder="1" applyAlignment="1">
      <alignment horizontal="left"/>
    </xf>
    <xf numFmtId="0" fontId="13" fillId="0" borderId="50" xfId="0" quotePrefix="1" applyFont="1" applyBorder="1" applyAlignment="1">
      <alignment horizontal="left"/>
    </xf>
    <xf numFmtId="0" fontId="13" fillId="0" borderId="2" xfId="0" applyFont="1" applyBorder="1" applyAlignment="1">
      <alignment horizontal="center"/>
    </xf>
    <xf numFmtId="0" fontId="13" fillId="0" borderId="52" xfId="0" applyFont="1" applyBorder="1" applyAlignment="1">
      <alignment horizontal="center"/>
    </xf>
    <xf numFmtId="0" fontId="13" fillId="0" borderId="53" xfId="0" applyFont="1" applyBorder="1" applyAlignment="1">
      <alignment horizontal="center"/>
    </xf>
    <xf numFmtId="0" fontId="13" fillId="2" borderId="37" xfId="0" applyFont="1" applyFill="1" applyBorder="1" applyAlignment="1">
      <alignment horizontal="center"/>
    </xf>
    <xf numFmtId="0" fontId="12" fillId="0" borderId="54" xfId="0" applyFont="1" applyBorder="1"/>
    <xf numFmtId="0" fontId="12" fillId="0" borderId="55" xfId="0" applyFont="1" applyBorder="1"/>
    <xf numFmtId="0" fontId="13" fillId="0" borderId="55" xfId="0" applyFont="1" applyBorder="1"/>
    <xf numFmtId="0" fontId="12" fillId="0" borderId="56" xfId="0" applyFont="1" applyBorder="1"/>
    <xf numFmtId="165" fontId="5" fillId="0" borderId="46" xfId="0" applyNumberFormat="1" applyFont="1" applyBorder="1"/>
    <xf numFmtId="165" fontId="5" fillId="0" borderId="46" xfId="0" applyNumberFormat="1" applyFont="1" applyBorder="1" applyAlignment="1">
      <alignment horizontal="center"/>
    </xf>
    <xf numFmtId="0" fontId="2" fillId="0" borderId="48" xfId="0" applyFont="1" applyBorder="1"/>
    <xf numFmtId="0" fontId="12" fillId="0" borderId="15" xfId="0" applyFont="1" applyBorder="1"/>
    <xf numFmtId="0" fontId="13" fillId="0" borderId="12" xfId="0" applyFont="1" applyBorder="1" applyAlignment="1">
      <alignment horizontal="center"/>
    </xf>
    <xf numFmtId="0" fontId="12" fillId="0" borderId="12" xfId="0" applyFont="1" applyBorder="1"/>
    <xf numFmtId="0" fontId="12" fillId="0" borderId="57" xfId="0" applyFont="1" applyBorder="1"/>
    <xf numFmtId="165" fontId="2" fillId="0" borderId="3" xfId="0" quotePrefix="1" applyNumberFormat="1" applyFont="1" applyBorder="1"/>
    <xf numFmtId="0" fontId="5" fillId="0" borderId="48" xfId="0" applyFont="1" applyBorder="1" applyAlignment="1">
      <alignment horizontal="center" vertical="center"/>
    </xf>
    <xf numFmtId="171" fontId="2" fillId="0" borderId="10" xfId="0" applyNumberFormat="1" applyFont="1" applyBorder="1"/>
    <xf numFmtId="0" fontId="5" fillId="0" borderId="23" xfId="0" applyFont="1" applyBorder="1" applyAlignment="1">
      <alignment horizontal="left" vertical="center"/>
    </xf>
    <xf numFmtId="0" fontId="5" fillId="0" borderId="23" xfId="0" applyFont="1" applyBorder="1" applyAlignment="1">
      <alignment horizontal="left" vertical="center" wrapText="1"/>
    </xf>
    <xf numFmtId="171" fontId="2" fillId="0" borderId="26" xfId="0" applyNumberFormat="1" applyFont="1" applyBorder="1"/>
    <xf numFmtId="0" fontId="5" fillId="0" borderId="46" xfId="0" applyFont="1" applyBorder="1" applyAlignment="1">
      <alignment horizontal="center" vertical="center"/>
    </xf>
    <xf numFmtId="0" fontId="5" fillId="0" borderId="47" xfId="0" applyFont="1" applyBorder="1" applyAlignment="1">
      <alignment horizontal="center" vertical="center"/>
    </xf>
    <xf numFmtId="0" fontId="5" fillId="0" borderId="22" xfId="0" quotePrefix="1" applyFont="1" applyBorder="1" applyAlignment="1">
      <alignment horizontal="center" vertical="center"/>
    </xf>
    <xf numFmtId="0" fontId="5" fillId="0" borderId="29" xfId="0" applyFont="1" applyBorder="1" applyAlignment="1">
      <alignment horizontal="center" vertical="center"/>
    </xf>
    <xf numFmtId="165" fontId="13" fillId="0" borderId="3" xfId="0" applyNumberFormat="1" applyFont="1" applyBorder="1" applyAlignment="1">
      <alignment horizontal="right"/>
    </xf>
    <xf numFmtId="165" fontId="12" fillId="0" borderId="3" xfId="0" applyNumberFormat="1" applyFont="1" applyBorder="1" applyAlignment="1">
      <alignment horizontal="right"/>
    </xf>
    <xf numFmtId="0" fontId="2" fillId="0" borderId="3" xfId="0" applyFont="1" applyBorder="1" applyAlignment="1">
      <alignment horizontal="right"/>
    </xf>
    <xf numFmtId="0" fontId="2" fillId="0" borderId="0" xfId="0" applyFont="1" applyAlignment="1">
      <alignment horizontal="right"/>
    </xf>
    <xf numFmtId="165" fontId="13" fillId="0" borderId="46" xfId="0" applyNumberFormat="1" applyFont="1" applyBorder="1" applyAlignment="1">
      <alignment horizontal="right"/>
    </xf>
    <xf numFmtId="165" fontId="5" fillId="0" borderId="46" xfId="0" applyNumberFormat="1" applyFont="1" applyBorder="1" applyAlignment="1">
      <alignment horizontal="right"/>
    </xf>
    <xf numFmtId="171" fontId="2" fillId="0" borderId="0" xfId="0" applyNumberFormat="1" applyFont="1" applyAlignment="1">
      <alignment vertical="center"/>
    </xf>
    <xf numFmtId="0" fontId="5" fillId="0" borderId="0" xfId="1" quotePrefix="1" applyFont="1" applyAlignment="1">
      <alignment horizontal="left"/>
    </xf>
    <xf numFmtId="0" fontId="2" fillId="0" borderId="0" xfId="1" applyFont="1"/>
    <xf numFmtId="0" fontId="2" fillId="0" borderId="0" xfId="1" applyFont="1" applyAlignment="1">
      <alignment vertical="center"/>
    </xf>
    <xf numFmtId="0" fontId="5" fillId="0" borderId="2" xfId="1" quotePrefix="1" applyFont="1" applyBorder="1" applyAlignment="1">
      <alignment horizontal="center" vertical="center"/>
    </xf>
    <xf numFmtId="0" fontId="5" fillId="0" borderId="3" xfId="1" applyFont="1" applyBorder="1" applyAlignment="1">
      <alignment horizontal="left"/>
    </xf>
    <xf numFmtId="165" fontId="2" fillId="0" borderId="3" xfId="1" applyNumberFormat="1" applyFont="1" applyBorder="1"/>
    <xf numFmtId="0" fontId="5" fillId="0" borderId="3" xfId="1" quotePrefix="1" applyFont="1" applyBorder="1" applyAlignment="1">
      <alignment horizontal="left"/>
    </xf>
    <xf numFmtId="0" fontId="5" fillId="0" borderId="1" xfId="1" applyFont="1" applyBorder="1" applyAlignment="1">
      <alignment horizontal="center" vertical="center"/>
    </xf>
    <xf numFmtId="165" fontId="5" fillId="0" borderId="1" xfId="1" applyNumberFormat="1" applyFont="1" applyBorder="1"/>
    <xf numFmtId="0" fontId="2" fillId="0" borderId="0" xfId="1" applyFont="1" applyBorder="1" applyAlignment="1">
      <alignment vertical="center"/>
    </xf>
    <xf numFmtId="0" fontId="2" fillId="0" borderId="14" xfId="1" applyFont="1" applyBorder="1" applyAlignment="1">
      <alignment vertical="center"/>
    </xf>
    <xf numFmtId="0" fontId="3" fillId="0" borderId="0" xfId="1" quotePrefix="1" applyFont="1" applyAlignment="1">
      <alignment horizontal="left"/>
    </xf>
    <xf numFmtId="3" fontId="0" fillId="0" borderId="0" xfId="0" applyNumberFormat="1"/>
    <xf numFmtId="3" fontId="2" fillId="0" borderId="0" xfId="0" applyNumberFormat="1" applyFont="1"/>
    <xf numFmtId="0" fontId="23" fillId="0" borderId="0" xfId="3"/>
    <xf numFmtId="0" fontId="2" fillId="0" borderId="1" xfId="0" applyFont="1" applyBorder="1" applyAlignment="1">
      <alignment horizontal="center"/>
    </xf>
    <xf numFmtId="165" fontId="13" fillId="0" borderId="11" xfId="0" applyNumberFormat="1" applyFont="1" applyBorder="1" applyAlignment="1">
      <alignment horizontal="right"/>
    </xf>
    <xf numFmtId="165" fontId="13" fillId="0" borderId="59" xfId="0" applyNumberFormat="1" applyFont="1" applyBorder="1" applyAlignment="1">
      <alignment horizontal="right"/>
    </xf>
    <xf numFmtId="0" fontId="13" fillId="2" borderId="18" xfId="0" applyFont="1" applyFill="1" applyBorder="1" applyAlignment="1">
      <alignment horizontal="center"/>
    </xf>
    <xf numFmtId="165" fontId="13" fillId="0" borderId="29" xfId="0" applyNumberFormat="1" applyFont="1" applyBorder="1" applyAlignment="1">
      <alignment horizontal="center"/>
    </xf>
    <xf numFmtId="165" fontId="13" fillId="0" borderId="27" xfId="0" applyNumberFormat="1" applyFont="1" applyBorder="1" applyAlignment="1">
      <alignment horizontal="center"/>
    </xf>
    <xf numFmtId="165" fontId="13" fillId="0" borderId="27" xfId="0" applyNumberFormat="1" applyFont="1" applyBorder="1"/>
    <xf numFmtId="171" fontId="12" fillId="0" borderId="27" xfId="0" applyNumberFormat="1" applyFont="1" applyBorder="1"/>
    <xf numFmtId="165" fontId="13" fillId="0" borderId="23" xfId="0" applyNumberFormat="1" applyFont="1" applyBorder="1" applyAlignment="1">
      <alignment horizontal="center"/>
    </xf>
    <xf numFmtId="165" fontId="13" fillId="0" borderId="12" xfId="0" applyNumberFormat="1" applyFont="1" applyBorder="1" applyAlignment="1">
      <alignment horizontal="center"/>
    </xf>
    <xf numFmtId="0" fontId="13" fillId="0" borderId="45" xfId="0" quotePrefix="1" applyFont="1" applyBorder="1" applyAlignment="1">
      <alignment horizontal="left"/>
    </xf>
    <xf numFmtId="171" fontId="5" fillId="0" borderId="45" xfId="0" applyNumberFormat="1" applyFont="1" applyBorder="1"/>
    <xf numFmtId="0" fontId="5" fillId="0" borderId="4" xfId="1" applyFont="1" applyBorder="1" applyAlignment="1">
      <alignment horizontal="center" vertical="center"/>
    </xf>
    <xf numFmtId="0" fontId="5" fillId="0" borderId="2" xfId="1" applyFont="1" applyBorder="1" applyAlignment="1">
      <alignment horizontal="center" vertical="center"/>
    </xf>
    <xf numFmtId="0" fontId="2" fillId="2" borderId="0" xfId="6" applyFont="1" applyFill="1"/>
    <xf numFmtId="0" fontId="2" fillId="2" borderId="0" xfId="6" applyFont="1" applyFill="1" applyAlignment="1">
      <alignment horizontal="center"/>
    </xf>
    <xf numFmtId="0" fontId="2" fillId="0" borderId="0" xfId="6" applyFont="1"/>
    <xf numFmtId="0" fontId="7" fillId="0" borderId="0" xfId="7"/>
    <xf numFmtId="0" fontId="7" fillId="0" borderId="0" xfId="7" applyAlignment="1">
      <alignment horizontal="center" textRotation="180"/>
    </xf>
    <xf numFmtId="0" fontId="2" fillId="0" borderId="0" xfId="7" applyFont="1" applyAlignment="1">
      <alignment horizontal="right" textRotation="180"/>
    </xf>
    <xf numFmtId="0" fontId="13" fillId="0" borderId="30" xfId="4" quotePrefix="1" applyFont="1" applyBorder="1" applyAlignment="1">
      <alignment horizontal="left"/>
    </xf>
    <xf numFmtId="0" fontId="13" fillId="0" borderId="13" xfId="4" quotePrefix="1" applyFont="1" applyBorder="1" applyAlignment="1">
      <alignment horizontal="left"/>
    </xf>
    <xf numFmtId="0" fontId="13" fillId="0" borderId="17" xfId="4" quotePrefix="1" applyFont="1" applyBorder="1" applyAlignment="1">
      <alignment horizontal="left"/>
    </xf>
    <xf numFmtId="0" fontId="13" fillId="0" borderId="9" xfId="4" quotePrefix="1" applyFont="1" applyBorder="1" applyAlignment="1">
      <alignment horizontal="left"/>
    </xf>
    <xf numFmtId="0" fontId="3" fillId="0" borderId="0" xfId="1" quotePrefix="1" applyFont="1" applyAlignment="1" applyProtection="1">
      <alignment horizontal="left"/>
    </xf>
    <xf numFmtId="0" fontId="30" fillId="0" borderId="0" xfId="1" applyFont="1" applyAlignment="1">
      <alignment horizontal="left"/>
    </xf>
    <xf numFmtId="0" fontId="3" fillId="0" borderId="0" xfId="1" applyFont="1" applyAlignment="1">
      <alignment horizontal="left"/>
    </xf>
    <xf numFmtId="0" fontId="2" fillId="0" borderId="18" xfId="8" applyFont="1" applyBorder="1"/>
    <xf numFmtId="0" fontId="2" fillId="0" borderId="0" xfId="8" applyFont="1"/>
    <xf numFmtId="0" fontId="30" fillId="0" borderId="0" xfId="1" applyFont="1"/>
    <xf numFmtId="0" fontId="3" fillId="0" borderId="0" xfId="1" applyFont="1"/>
    <xf numFmtId="0" fontId="5" fillId="0" borderId="0" xfId="1" applyFont="1" applyProtection="1"/>
    <xf numFmtId="0" fontId="2" fillId="0" borderId="0" xfId="1" applyFont="1" applyProtection="1"/>
    <xf numFmtId="0" fontId="13" fillId="0" borderId="25" xfId="1" quotePrefix="1" applyFont="1" applyBorder="1" applyAlignment="1" applyProtection="1">
      <alignment horizontal="centerContinuous" vertical="center"/>
    </xf>
    <xf numFmtId="0" fontId="12" fillId="0" borderId="32" xfId="1" applyFont="1" applyBorder="1" applyAlignment="1" applyProtection="1">
      <alignment horizontal="centerContinuous" vertical="center"/>
    </xf>
    <xf numFmtId="0" fontId="12" fillId="0" borderId="35" xfId="1" applyFont="1" applyBorder="1"/>
    <xf numFmtId="0" fontId="12" fillId="0" borderId="0" xfId="1" applyFont="1" applyBorder="1"/>
    <xf numFmtId="0" fontId="12" fillId="0" borderId="30" xfId="1" applyFont="1" applyBorder="1"/>
    <xf numFmtId="0" fontId="12" fillId="0" borderId="34" xfId="1" applyFont="1" applyBorder="1"/>
    <xf numFmtId="0" fontId="32" fillId="0" borderId="35" xfId="1" quotePrefix="1" applyFont="1" applyBorder="1" applyAlignment="1" applyProtection="1">
      <alignment horizontal="left"/>
    </xf>
    <xf numFmtId="0" fontId="33" fillId="0" borderId="0" xfId="1" applyFont="1" applyBorder="1" applyProtection="1"/>
    <xf numFmtId="37" fontId="32" fillId="0" borderId="13" xfId="1" applyNumberFormat="1" applyFont="1" applyBorder="1" applyAlignment="1" applyProtection="1">
      <alignment horizontal="right"/>
    </xf>
    <xf numFmtId="37" fontId="32" fillId="0" borderId="34" xfId="1" applyNumberFormat="1" applyFont="1" applyBorder="1" applyAlignment="1" applyProtection="1">
      <alignment horizontal="right"/>
    </xf>
    <xf numFmtId="0" fontId="32" fillId="0" borderId="0" xfId="1" applyFont="1" applyBorder="1" applyProtection="1"/>
    <xf numFmtId="0" fontId="34" fillId="0" borderId="35" xfId="1" applyFont="1" applyBorder="1" applyAlignment="1" applyProtection="1">
      <alignment horizontal="left"/>
    </xf>
    <xf numFmtId="0" fontId="12" fillId="0" borderId="13" xfId="1" applyFont="1" applyBorder="1"/>
    <xf numFmtId="0" fontId="13" fillId="0" borderId="0" xfId="1" applyFont="1" applyBorder="1" applyProtection="1"/>
    <xf numFmtId="0" fontId="12" fillId="0" borderId="35" xfId="1" applyFont="1" applyBorder="1" applyAlignment="1" applyProtection="1">
      <alignment horizontal="left"/>
    </xf>
    <xf numFmtId="0" fontId="12" fillId="0" borderId="0" xfId="1" applyFont="1" applyBorder="1" applyProtection="1"/>
    <xf numFmtId="0" fontId="12" fillId="0" borderId="35" xfId="1" quotePrefix="1" applyFont="1" applyBorder="1" applyAlignment="1" applyProtection="1">
      <alignment horizontal="left"/>
    </xf>
    <xf numFmtId="37" fontId="12" fillId="0" borderId="13" xfId="1" applyNumberFormat="1" applyFont="1" applyFill="1" applyBorder="1" applyProtection="1">
      <protection locked="0"/>
    </xf>
    <xf numFmtId="37" fontId="12" fillId="0" borderId="34" xfId="1" applyNumberFormat="1" applyFont="1" applyFill="1" applyBorder="1" applyProtection="1">
      <protection locked="0"/>
    </xf>
    <xf numFmtId="0" fontId="12" fillId="0" borderId="35" xfId="1" applyFont="1" applyBorder="1" applyProtection="1"/>
    <xf numFmtId="37" fontId="2" fillId="0" borderId="13" xfId="1" applyNumberFormat="1" applyFont="1" applyBorder="1" applyProtection="1">
      <protection locked="0"/>
    </xf>
    <xf numFmtId="37" fontId="2" fillId="0" borderId="34" xfId="1" applyNumberFormat="1" applyFont="1" applyBorder="1" applyProtection="1">
      <protection locked="0"/>
    </xf>
    <xf numFmtId="0" fontId="12" fillId="0" borderId="35" xfId="1" quotePrefix="1" applyFont="1" applyFill="1" applyBorder="1" applyAlignment="1" applyProtection="1">
      <alignment horizontal="left"/>
    </xf>
    <xf numFmtId="0" fontId="12" fillId="0" borderId="0" xfId="1" applyFont="1" applyFill="1" applyBorder="1" applyProtection="1"/>
    <xf numFmtId="0" fontId="3" fillId="0" borderId="0" xfId="1" applyFont="1" applyBorder="1" applyAlignment="1" applyProtection="1">
      <alignment horizontal="left"/>
    </xf>
    <xf numFmtId="0" fontId="5" fillId="0" borderId="0" xfId="1" applyFont="1" applyBorder="1" applyProtection="1"/>
    <xf numFmtId="0" fontId="5" fillId="0" borderId="0" xfId="1" applyFont="1"/>
    <xf numFmtId="37" fontId="32" fillId="0" borderId="34" xfId="1" applyNumberFormat="1" applyFont="1" applyFill="1" applyBorder="1" applyAlignment="1" applyProtection="1">
      <alignment horizontal="right"/>
    </xf>
    <xf numFmtId="37" fontId="12" fillId="0" borderId="13" xfId="1" applyNumberFormat="1" applyFont="1" applyBorder="1" applyProtection="1">
      <protection locked="0"/>
    </xf>
    <xf numFmtId="37" fontId="12" fillId="0" borderId="34" xfId="1" applyNumberFormat="1" applyFont="1" applyBorder="1" applyProtection="1">
      <protection locked="0"/>
    </xf>
    <xf numFmtId="0" fontId="2" fillId="0" borderId="35" xfId="1" quotePrefix="1" applyFont="1" applyBorder="1" applyAlignment="1" applyProtection="1">
      <alignment horizontal="left"/>
      <protection locked="0"/>
    </xf>
    <xf numFmtId="37" fontId="2" fillId="0" borderId="13" xfId="1" applyNumberFormat="1" applyFont="1" applyFill="1" applyBorder="1" applyProtection="1">
      <protection locked="0"/>
    </xf>
    <xf numFmtId="37" fontId="2" fillId="0" borderId="34" xfId="1" applyNumberFormat="1" applyFont="1" applyFill="1" applyBorder="1" applyProtection="1">
      <protection locked="0"/>
    </xf>
    <xf numFmtId="0" fontId="2" fillId="0" borderId="35" xfId="1" quotePrefix="1" applyFont="1" applyFill="1" applyBorder="1" applyAlignment="1" applyProtection="1">
      <alignment horizontal="left"/>
      <protection locked="0"/>
    </xf>
    <xf numFmtId="0" fontId="12" fillId="0" borderId="35" xfId="1" applyFont="1" applyFill="1" applyBorder="1" applyAlignment="1" applyProtection="1">
      <alignment horizontal="left"/>
    </xf>
    <xf numFmtId="0" fontId="2" fillId="0" borderId="0" xfId="1" applyFont="1" applyFill="1"/>
    <xf numFmtId="0" fontId="17" fillId="0" borderId="35" xfId="1" quotePrefix="1" applyFont="1" applyBorder="1" applyAlignment="1" applyProtection="1">
      <alignment horizontal="left"/>
    </xf>
    <xf numFmtId="0" fontId="2" fillId="0" borderId="35" xfId="1" applyFont="1" applyFill="1" applyBorder="1" applyProtection="1">
      <protection locked="0"/>
    </xf>
    <xf numFmtId="0" fontId="12" fillId="0" borderId="13" xfId="1" applyFont="1" applyFill="1" applyBorder="1"/>
    <xf numFmtId="0" fontId="12" fillId="0" borderId="34" xfId="1" applyFont="1" applyFill="1" applyBorder="1"/>
    <xf numFmtId="0" fontId="37" fillId="0" borderId="35" xfId="1" quotePrefix="1" applyFont="1" applyBorder="1" applyAlignment="1" applyProtection="1">
      <alignment horizontal="left"/>
      <protection locked="0"/>
    </xf>
    <xf numFmtId="0" fontId="12" fillId="0" borderId="35" xfId="1" quotePrefix="1" applyFont="1" applyBorder="1" applyAlignment="1" applyProtection="1">
      <alignment horizontal="left"/>
      <protection locked="0"/>
    </xf>
    <xf numFmtId="0" fontId="12" fillId="0" borderId="35" xfId="1" quotePrefix="1" applyFont="1" applyFill="1" applyBorder="1" applyAlignment="1" applyProtection="1">
      <alignment horizontal="left"/>
      <protection locked="0"/>
    </xf>
    <xf numFmtId="0" fontId="17" fillId="0" borderId="0" xfId="1" applyFont="1" applyBorder="1" applyProtection="1"/>
    <xf numFmtId="37" fontId="17" fillId="0" borderId="13" xfId="1" applyNumberFormat="1" applyFont="1" applyBorder="1" applyAlignment="1" applyProtection="1">
      <alignment horizontal="right"/>
    </xf>
    <xf numFmtId="0" fontId="12" fillId="0" borderId="0" xfId="1" applyFont="1" applyFill="1" applyBorder="1" applyProtection="1">
      <protection locked="0"/>
    </xf>
    <xf numFmtId="0" fontId="2" fillId="0" borderId="35" xfId="1" quotePrefix="1" applyFont="1" applyBorder="1" applyAlignment="1" applyProtection="1">
      <alignment horizontal="left"/>
    </xf>
    <xf numFmtId="0" fontId="2" fillId="0" borderId="0" xfId="1" applyFont="1" applyBorder="1" applyProtection="1"/>
    <xf numFmtId="0" fontId="17" fillId="0" borderId="19" xfId="1" quotePrefix="1" applyFont="1" applyBorder="1" applyAlignment="1" applyProtection="1">
      <alignment horizontal="left"/>
    </xf>
    <xf numFmtId="0" fontId="5" fillId="0" borderId="14" xfId="1" applyFont="1" applyBorder="1" applyProtection="1"/>
    <xf numFmtId="37" fontId="17" fillId="0" borderId="17" xfId="1" applyNumberFormat="1" applyFont="1" applyBorder="1" applyProtection="1">
      <protection locked="0"/>
    </xf>
    <xf numFmtId="37" fontId="17" fillId="0" borderId="0" xfId="1" applyNumberFormat="1" applyFont="1" applyBorder="1" applyProtection="1">
      <protection locked="0"/>
    </xf>
    <xf numFmtId="0" fontId="3" fillId="0" borderId="0" xfId="1" applyFont="1" applyProtection="1"/>
    <xf numFmtId="0" fontId="2" fillId="0" borderId="0" xfId="8" applyFont="1" applyAlignment="1">
      <alignment horizontal="center"/>
    </xf>
    <xf numFmtId="0" fontId="2" fillId="0" borderId="0" xfId="9" applyFont="1" applyFill="1"/>
    <xf numFmtId="0" fontId="5" fillId="0" borderId="25" xfId="9" applyFont="1" applyFill="1" applyBorder="1" applyAlignment="1">
      <alignment vertical="center"/>
    </xf>
    <xf numFmtId="0" fontId="5" fillId="0" borderId="32" xfId="9" applyFont="1" applyFill="1" applyBorder="1" applyAlignment="1">
      <alignment horizontal="center"/>
    </xf>
    <xf numFmtId="0" fontId="5" fillId="0" borderId="31" xfId="9" applyFont="1" applyFill="1" applyBorder="1"/>
    <xf numFmtId="0" fontId="5" fillId="0" borderId="25" xfId="9" applyFont="1" applyFill="1" applyBorder="1"/>
    <xf numFmtId="0" fontId="5" fillId="0" borderId="32" xfId="9" quotePrefix="1" applyFont="1" applyFill="1" applyBorder="1" applyAlignment="1">
      <alignment horizontal="center"/>
    </xf>
    <xf numFmtId="0" fontId="5" fillId="0" borderId="0" xfId="9" applyFont="1" applyFill="1"/>
    <xf numFmtId="0" fontId="5" fillId="0" borderId="3" xfId="9" applyFont="1" applyFill="1" applyBorder="1" applyAlignment="1">
      <alignment horizontal="center"/>
    </xf>
    <xf numFmtId="0" fontId="5" fillId="0" borderId="34" xfId="9" applyFont="1" applyFill="1" applyBorder="1" applyAlignment="1">
      <alignment horizontal="center"/>
    </xf>
    <xf numFmtId="0" fontId="5" fillId="0" borderId="29" xfId="9" applyFont="1" applyFill="1" applyBorder="1" applyAlignment="1">
      <alignment horizontal="center"/>
    </xf>
    <xf numFmtId="0" fontId="5" fillId="0" borderId="27" xfId="9" applyFont="1" applyFill="1" applyBorder="1" applyAlignment="1">
      <alignment horizontal="center"/>
    </xf>
    <xf numFmtId="0" fontId="5" fillId="0" borderId="26" xfId="9" applyFont="1" applyFill="1" applyBorder="1" applyAlignment="1">
      <alignment horizontal="center"/>
    </xf>
    <xf numFmtId="0" fontId="5" fillId="0" borderId="16" xfId="9" applyFont="1" applyFill="1" applyBorder="1" applyAlignment="1">
      <alignment vertical="top"/>
    </xf>
    <xf numFmtId="0" fontId="5" fillId="0" borderId="18" xfId="9" applyFont="1" applyFill="1" applyBorder="1" applyAlignment="1">
      <alignment horizontal="center" vertical="top"/>
    </xf>
    <xf numFmtId="0" fontId="5" fillId="0" borderId="22" xfId="9" applyFont="1" applyFill="1" applyBorder="1" applyAlignment="1">
      <alignment horizontal="center" vertical="top"/>
    </xf>
    <xf numFmtId="0" fontId="5" fillId="0" borderId="16" xfId="9" applyFont="1" applyFill="1" applyBorder="1" applyAlignment="1">
      <alignment horizontal="center" vertical="top"/>
    </xf>
    <xf numFmtId="0" fontId="5" fillId="0" borderId="21" xfId="9" applyFont="1" applyFill="1" applyBorder="1" applyAlignment="1">
      <alignment vertical="top"/>
    </xf>
    <xf numFmtId="0" fontId="5" fillId="0" borderId="0" xfId="9" applyFont="1" applyFill="1" applyAlignment="1">
      <alignment vertical="top"/>
    </xf>
    <xf numFmtId="0" fontId="7" fillId="0" borderId="0" xfId="1"/>
    <xf numFmtId="0" fontId="2" fillId="0" borderId="42" xfId="1" applyFont="1" applyBorder="1" applyAlignment="1">
      <alignment vertical="center"/>
    </xf>
    <xf numFmtId="0" fontId="2" fillId="0" borderId="1" xfId="1" applyFont="1" applyBorder="1" applyAlignment="1">
      <alignment vertical="center"/>
    </xf>
    <xf numFmtId="0" fontId="2" fillId="0" borderId="0" xfId="1" applyFont="1" applyFill="1" applyAlignment="1">
      <alignment vertical="center"/>
    </xf>
    <xf numFmtId="0" fontId="13" fillId="0" borderId="11" xfId="1" quotePrefix="1" applyFont="1" applyBorder="1" applyAlignment="1">
      <alignment horizontal="left"/>
    </xf>
    <xf numFmtId="166" fontId="2" fillId="0" borderId="4" xfId="1" applyNumberFormat="1" applyFont="1" applyBorder="1"/>
    <xf numFmtId="166" fontId="2" fillId="0" borderId="3" xfId="1" applyNumberFormat="1" applyFont="1" applyBorder="1"/>
    <xf numFmtId="166" fontId="5" fillId="0" borderId="3" xfId="1" applyNumberFormat="1" applyFont="1" applyBorder="1"/>
    <xf numFmtId="166" fontId="2" fillId="0" borderId="3" xfId="1" applyNumberFormat="1" applyFont="1" applyFill="1" applyBorder="1"/>
    <xf numFmtId="0" fontId="5" fillId="0" borderId="11" xfId="1" quotePrefix="1" applyFont="1" applyBorder="1" applyAlignment="1">
      <alignment horizontal="left"/>
    </xf>
    <xf numFmtId="0" fontId="13" fillId="0" borderId="11" xfId="1" quotePrefix="1" applyFont="1" applyBorder="1" applyAlignment="1"/>
    <xf numFmtId="0" fontId="13" fillId="0" borderId="50" xfId="1" quotePrefix="1" applyFont="1" applyBorder="1" applyAlignment="1"/>
    <xf numFmtId="166" fontId="5" fillId="0" borderId="4" xfId="1" applyNumberFormat="1" applyFont="1" applyBorder="1"/>
    <xf numFmtId="166" fontId="5" fillId="0" borderId="4" xfId="1" applyNumberFormat="1" applyFont="1" applyFill="1" applyBorder="1"/>
    <xf numFmtId="0" fontId="13" fillId="0" borderId="44" xfId="1" quotePrefix="1" applyFont="1" applyBorder="1" applyAlignment="1"/>
    <xf numFmtId="166" fontId="2" fillId="0" borderId="2" xfId="1" applyNumberFormat="1" applyFont="1" applyBorder="1"/>
    <xf numFmtId="166" fontId="5" fillId="0" borderId="2" xfId="1" applyNumberFormat="1" applyFont="1" applyBorder="1"/>
    <xf numFmtId="0" fontId="13" fillId="0" borderId="43" xfId="1" quotePrefix="1" applyFont="1" applyBorder="1" applyAlignment="1"/>
    <xf numFmtId="166" fontId="5" fillId="0" borderId="1" xfId="1" applyNumberFormat="1" applyFont="1" applyBorder="1"/>
    <xf numFmtId="166" fontId="5" fillId="0" borderId="1" xfId="1" applyNumberFormat="1" applyFont="1" applyFill="1" applyBorder="1"/>
    <xf numFmtId="0" fontId="7" fillId="0" borderId="0" xfId="1" applyFill="1"/>
    <xf numFmtId="0" fontId="5" fillId="0" borderId="4" xfId="1" applyFont="1" applyBorder="1" applyAlignment="1">
      <alignment horizontal="center"/>
    </xf>
    <xf numFmtId="0" fontId="5" fillId="0" borderId="2" xfId="1" quotePrefix="1" applyFont="1" applyBorder="1" applyAlignment="1">
      <alignment horizontal="center"/>
    </xf>
    <xf numFmtId="0" fontId="5" fillId="0" borderId="2" xfId="1" applyFont="1" applyBorder="1" applyAlignment="1">
      <alignment horizontal="center"/>
    </xf>
    <xf numFmtId="0" fontId="5" fillId="0" borderId="3" xfId="1" quotePrefix="1" applyFont="1" applyBorder="1" applyAlignment="1">
      <alignment horizontal="center"/>
    </xf>
    <xf numFmtId="0" fontId="5" fillId="0" borderId="3" xfId="1" applyFont="1" applyBorder="1" applyAlignment="1">
      <alignment horizontal="center"/>
    </xf>
    <xf numFmtId="170" fontId="2" fillId="0" borderId="3" xfId="1" applyNumberFormat="1" applyFont="1" applyBorder="1"/>
    <xf numFmtId="165" fontId="2" fillId="0" borderId="2" xfId="1" applyNumberFormat="1" applyFont="1" applyBorder="1"/>
    <xf numFmtId="0" fontId="3" fillId="0" borderId="0" xfId="1" quotePrefix="1" applyFont="1"/>
    <xf numFmtId="0" fontId="5" fillId="0" borderId="2" xfId="1" applyFont="1" applyBorder="1" applyAlignment="1">
      <alignment horizontal="center" vertical="center" wrapText="1"/>
    </xf>
    <xf numFmtId="0" fontId="2" fillId="0" borderId="3" xfId="1" applyFont="1" applyBorder="1" applyAlignment="1">
      <alignment horizontal="center"/>
    </xf>
    <xf numFmtId="165" fontId="2" fillId="0" borderId="12" xfId="1" applyNumberFormat="1" applyFont="1" applyBorder="1"/>
    <xf numFmtId="0" fontId="5" fillId="0" borderId="4" xfId="1" quotePrefix="1" applyFont="1" applyBorder="1" applyAlignment="1">
      <alignment horizontal="center"/>
    </xf>
    <xf numFmtId="0" fontId="5" fillId="0" borderId="2" xfId="1" applyFont="1" applyBorder="1"/>
    <xf numFmtId="0" fontId="2" fillId="0" borderId="0" xfId="1" applyFont="1" applyBorder="1"/>
    <xf numFmtId="0" fontId="2" fillId="0" borderId="0" xfId="1" applyFont="1" applyBorder="1" applyAlignment="1">
      <alignment horizontal="center"/>
    </xf>
    <xf numFmtId="0" fontId="2" fillId="0" borderId="0" xfId="10" applyFont="1"/>
    <xf numFmtId="0" fontId="5" fillId="0" borderId="2" xfId="1" applyFont="1" applyBorder="1" applyAlignment="1">
      <alignment horizontal="left"/>
    </xf>
    <xf numFmtId="0" fontId="40" fillId="0" borderId="4" xfId="1" applyFont="1" applyBorder="1" applyAlignment="1">
      <alignment horizontal="center"/>
    </xf>
    <xf numFmtId="0" fontId="40" fillId="0" borderId="4" xfId="1" quotePrefix="1" applyFont="1" applyBorder="1" applyAlignment="1">
      <alignment horizontal="center"/>
    </xf>
    <xf numFmtId="0" fontId="40" fillId="0" borderId="3" xfId="1" applyFont="1" applyBorder="1" applyAlignment="1">
      <alignment horizontal="center"/>
    </xf>
    <xf numFmtId="0" fontId="40" fillId="0" borderId="3" xfId="1" quotePrefix="1" applyFont="1" applyBorder="1" applyAlignment="1">
      <alignment horizontal="center"/>
    </xf>
    <xf numFmtId="0" fontId="40" fillId="0" borderId="2" xfId="1" applyFont="1" applyBorder="1" applyAlignment="1">
      <alignment horizontal="center"/>
    </xf>
    <xf numFmtId="0" fontId="40" fillId="0" borderId="2" xfId="1" quotePrefix="1" applyFont="1" applyBorder="1" applyAlignment="1">
      <alignment horizontal="center"/>
    </xf>
    <xf numFmtId="0" fontId="2" fillId="0" borderId="43" xfId="1" applyFont="1" applyBorder="1" applyAlignment="1">
      <alignment vertical="center"/>
    </xf>
    <xf numFmtId="165" fontId="5" fillId="0" borderId="3" xfId="1" applyNumberFormat="1" applyFont="1" applyBorder="1"/>
    <xf numFmtId="0" fontId="5" fillId="0" borderId="3" xfId="1" applyFont="1" applyFill="1" applyBorder="1" applyAlignment="1">
      <alignment horizontal="center"/>
    </xf>
    <xf numFmtId="165" fontId="2" fillId="0" borderId="3" xfId="1" applyNumberFormat="1" applyFont="1" applyFill="1" applyBorder="1"/>
    <xf numFmtId="165" fontId="2" fillId="0" borderId="2" xfId="1" applyNumberFormat="1" applyFont="1" applyFill="1" applyBorder="1"/>
    <xf numFmtId="0" fontId="2" fillId="0" borderId="0" xfId="1" quotePrefix="1" applyFont="1" applyAlignment="1">
      <alignment horizontal="left"/>
    </xf>
    <xf numFmtId="0" fontId="5" fillId="0" borderId="49" xfId="1" applyFont="1" applyBorder="1" applyAlignment="1">
      <alignment horizontal="centerContinuous" vertical="center"/>
    </xf>
    <xf numFmtId="0" fontId="2" fillId="0" borderId="42" xfId="1" applyFont="1" applyBorder="1" applyAlignment="1">
      <alignment horizontal="centerContinuous" vertical="center"/>
    </xf>
    <xf numFmtId="0" fontId="2" fillId="0" borderId="49" xfId="1" applyFont="1" applyBorder="1" applyAlignment="1">
      <alignment horizontal="centerContinuous" vertical="center"/>
    </xf>
    <xf numFmtId="0" fontId="5" fillId="0" borderId="2" xfId="1" applyFont="1" applyBorder="1" applyAlignment="1">
      <alignment horizontal="center" vertical="top" wrapText="1"/>
    </xf>
    <xf numFmtId="0" fontId="5" fillId="0" borderId="77" xfId="1" applyFont="1" applyBorder="1" applyAlignment="1">
      <alignment horizontal="center" vertical="center" wrapText="1"/>
    </xf>
    <xf numFmtId="0" fontId="5" fillId="0" borderId="78" xfId="1" applyFont="1" applyBorder="1" applyAlignment="1">
      <alignment horizontal="center" vertical="center" wrapText="1"/>
    </xf>
    <xf numFmtId="0" fontId="5" fillId="0" borderId="1" xfId="1" applyFont="1" applyBorder="1" applyAlignment="1">
      <alignment horizontal="center" vertical="center" wrapText="1"/>
    </xf>
    <xf numFmtId="165" fontId="5" fillId="0" borderId="1" xfId="1" applyNumberFormat="1" applyFont="1" applyBorder="1" applyAlignment="1">
      <alignment vertical="center"/>
    </xf>
    <xf numFmtId="0" fontId="5" fillId="0" borderId="0" xfId="1" quotePrefix="1" applyFont="1" applyAlignment="1">
      <alignment horizontal="left" vertical="center"/>
    </xf>
    <xf numFmtId="0" fontId="5" fillId="0" borderId="3" xfId="1" quotePrefix="1" applyFont="1" applyBorder="1" applyAlignment="1">
      <alignment horizontal="left" vertical="center"/>
    </xf>
    <xf numFmtId="165" fontId="2" fillId="0" borderId="3" xfId="1" applyNumberFormat="1" applyFont="1" applyBorder="1" applyAlignment="1">
      <alignment vertical="center"/>
    </xf>
    <xf numFmtId="165" fontId="2" fillId="0" borderId="12" xfId="1" applyNumberFormat="1" applyFont="1" applyBorder="1" applyAlignment="1">
      <alignment vertical="center"/>
    </xf>
    <xf numFmtId="165" fontId="5" fillId="0" borderId="42" xfId="1" applyNumberFormat="1" applyFont="1" applyBorder="1" applyAlignment="1">
      <alignment vertical="center"/>
    </xf>
    <xf numFmtId="170" fontId="2" fillId="0" borderId="3" xfId="1" applyNumberFormat="1" applyFont="1" applyBorder="1" applyAlignment="1">
      <alignment vertical="center"/>
    </xf>
    <xf numFmtId="170" fontId="5" fillId="0" borderId="1" xfId="1" applyNumberFormat="1" applyFont="1" applyBorder="1" applyAlignment="1">
      <alignment vertical="center"/>
    </xf>
    <xf numFmtId="0" fontId="5" fillId="0" borderId="4" xfId="1" quotePrefix="1" applyFont="1" applyBorder="1" applyAlignment="1">
      <alignment horizontal="center" vertical="center"/>
    </xf>
    <xf numFmtId="0" fontId="5" fillId="0" borderId="2" xfId="1" applyFont="1" applyBorder="1" applyAlignment="1">
      <alignment vertical="center"/>
    </xf>
    <xf numFmtId="166" fontId="2" fillId="0" borderId="3" xfId="1" applyNumberFormat="1" applyFont="1" applyBorder="1" applyAlignment="1">
      <alignment vertical="center"/>
    </xf>
    <xf numFmtId="0" fontId="5" fillId="0" borderId="4" xfId="1" quotePrefix="1" applyFont="1" applyBorder="1" applyAlignment="1">
      <alignment horizontal="left" vertical="center"/>
    </xf>
    <xf numFmtId="166" fontId="5" fillId="0" borderId="4" xfId="1" applyNumberFormat="1" applyFont="1" applyBorder="1" applyAlignment="1">
      <alignment vertical="center"/>
    </xf>
    <xf numFmtId="166" fontId="5" fillId="0" borderId="3" xfId="1" applyNumberFormat="1" applyFont="1" applyBorder="1" applyAlignment="1">
      <alignment vertical="center"/>
    </xf>
    <xf numFmtId="0" fontId="5" fillId="0" borderId="1" xfId="1" quotePrefix="1" applyFont="1" applyBorder="1" applyAlignment="1">
      <alignment horizontal="left" vertical="center"/>
    </xf>
    <xf numFmtId="166" fontId="5" fillId="0" borderId="1" xfId="1" applyNumberFormat="1" applyFont="1" applyBorder="1" applyAlignment="1">
      <alignment vertical="center"/>
    </xf>
    <xf numFmtId="167" fontId="2" fillId="0" borderId="3" xfId="1" applyNumberFormat="1" applyFont="1" applyBorder="1" applyAlignment="1">
      <alignment vertical="center"/>
    </xf>
    <xf numFmtId="167" fontId="5" fillId="0" borderId="4" xfId="1" applyNumberFormat="1" applyFont="1" applyBorder="1" applyAlignment="1">
      <alignment vertical="center"/>
    </xf>
    <xf numFmtId="0" fontId="5" fillId="0" borderId="2" xfId="1" quotePrefix="1" applyFont="1" applyBorder="1" applyAlignment="1">
      <alignment vertical="center"/>
    </xf>
    <xf numFmtId="167" fontId="5" fillId="0" borderId="2" xfId="1" applyNumberFormat="1" applyFont="1" applyBorder="1" applyAlignment="1">
      <alignment vertical="center"/>
    </xf>
    <xf numFmtId="0" fontId="3" fillId="0" borderId="0" xfId="1" applyFont="1" applyFill="1" applyBorder="1" applyAlignment="1">
      <alignment vertical="center"/>
    </xf>
    <xf numFmtId="0" fontId="5" fillId="0" borderId="1" xfId="1" quotePrefix="1" applyFont="1" applyBorder="1" applyAlignment="1">
      <alignment horizontal="center" vertical="center" wrapText="1"/>
    </xf>
    <xf numFmtId="166" fontId="2" fillId="0" borderId="3" xfId="1" applyNumberFormat="1" applyFont="1" applyFill="1" applyBorder="1" applyAlignment="1">
      <alignment vertical="center"/>
    </xf>
    <xf numFmtId="0" fontId="5" fillId="0" borderId="2" xfId="1" quotePrefix="1" applyFont="1" applyBorder="1" applyAlignment="1">
      <alignment horizontal="left" vertical="center"/>
    </xf>
    <xf numFmtId="166" fontId="2" fillId="0" borderId="2" xfId="1" applyNumberFormat="1" applyFont="1" applyBorder="1" applyAlignment="1">
      <alignment vertical="center"/>
    </xf>
    <xf numFmtId="166" fontId="2" fillId="0" borderId="2" xfId="1" applyNumberFormat="1" applyFont="1" applyFill="1" applyBorder="1" applyAlignment="1">
      <alignment vertical="center"/>
    </xf>
    <xf numFmtId="166" fontId="5" fillId="0" borderId="4" xfId="1" applyNumberFormat="1" applyFont="1" applyFill="1" applyBorder="1" applyAlignment="1">
      <alignment vertical="center"/>
    </xf>
    <xf numFmtId="166" fontId="5" fillId="0" borderId="3" xfId="1" applyNumberFormat="1" applyFont="1" applyFill="1" applyBorder="1" applyAlignment="1">
      <alignment vertical="center"/>
    </xf>
    <xf numFmtId="167" fontId="5" fillId="0" borderId="2" xfId="1" applyNumberFormat="1" applyFont="1" applyBorder="1" applyAlignment="1">
      <alignment horizontal="right" vertical="center"/>
    </xf>
    <xf numFmtId="0" fontId="5" fillId="0" borderId="1" xfId="1" applyFont="1" applyBorder="1" applyAlignment="1">
      <alignment horizontal="centerContinuous" vertical="center"/>
    </xf>
    <xf numFmtId="0" fontId="2" fillId="0" borderId="1" xfId="1" applyFont="1" applyBorder="1" applyAlignment="1">
      <alignment horizontal="centerContinuous" vertical="center"/>
    </xf>
    <xf numFmtId="0" fontId="5" fillId="0" borderId="3" xfId="1" applyFont="1" applyBorder="1" applyAlignment="1">
      <alignment horizontal="center" vertical="center"/>
    </xf>
    <xf numFmtId="170" fontId="5" fillId="0" borderId="3" xfId="1" applyNumberFormat="1" applyFont="1" applyBorder="1" applyAlignment="1">
      <alignment vertical="center"/>
    </xf>
    <xf numFmtId="170" fontId="2" fillId="0" borderId="2" xfId="1" applyNumberFormat="1" applyFont="1" applyBorder="1" applyAlignment="1">
      <alignment vertical="center"/>
    </xf>
    <xf numFmtId="170" fontId="5" fillId="0" borderId="2" xfId="1" applyNumberFormat="1" applyFont="1" applyBorder="1" applyAlignment="1">
      <alignment vertical="center"/>
    </xf>
    <xf numFmtId="165" fontId="42" fillId="0" borderId="0" xfId="1" applyNumberFormat="1" applyFont="1"/>
    <xf numFmtId="0" fontId="5" fillId="0" borderId="1" xfId="1" applyFont="1" applyBorder="1" applyAlignment="1">
      <alignment horizontal="centerContinuous"/>
    </xf>
    <xf numFmtId="0" fontId="2" fillId="0" borderId="1" xfId="1" applyFont="1" applyBorder="1" applyAlignment="1">
      <alignment horizontal="centerContinuous"/>
    </xf>
    <xf numFmtId="0" fontId="5" fillId="0" borderId="2" xfId="1" applyFont="1" applyBorder="1" applyAlignment="1">
      <alignment horizontal="center" vertical="top"/>
    </xf>
    <xf numFmtId="0" fontId="5" fillId="2" borderId="3" xfId="1" applyFont="1" applyFill="1" applyBorder="1" applyAlignment="1">
      <alignment horizontal="center"/>
    </xf>
    <xf numFmtId="0" fontId="2" fillId="0" borderId="3" xfId="1" applyFont="1" applyBorder="1"/>
    <xf numFmtId="0" fontId="5" fillId="0" borderId="1" xfId="1" applyFont="1" applyBorder="1" applyAlignment="1">
      <alignment horizontal="center"/>
    </xf>
    <xf numFmtId="165" fontId="2" fillId="0" borderId="0" xfId="1" applyNumberFormat="1" applyFont="1"/>
    <xf numFmtId="165" fontId="2" fillId="0" borderId="4" xfId="1" applyNumberFormat="1" applyFont="1" applyBorder="1" applyAlignment="1">
      <alignment vertical="center"/>
    </xf>
    <xf numFmtId="165" fontId="5" fillId="0" borderId="4" xfId="1" applyNumberFormat="1" applyFont="1" applyBorder="1" applyAlignment="1">
      <alignment vertical="center"/>
    </xf>
    <xf numFmtId="0" fontId="2" fillId="0" borderId="3" xfId="1" applyFont="1" applyBorder="1" applyAlignment="1">
      <alignment horizontal="center" vertical="center"/>
    </xf>
    <xf numFmtId="165" fontId="5" fillId="0" borderId="3" xfId="1" applyNumberFormat="1" applyFont="1" applyBorder="1" applyAlignment="1">
      <alignment vertical="center"/>
    </xf>
    <xf numFmtId="0" fontId="2" fillId="0" borderId="3" xfId="1" applyFont="1" applyBorder="1" applyAlignment="1">
      <alignment vertical="center"/>
    </xf>
    <xf numFmtId="165" fontId="5" fillId="0" borderId="2" xfId="1" applyNumberFormat="1" applyFont="1" applyBorder="1" applyAlignment="1">
      <alignment vertical="center"/>
    </xf>
    <xf numFmtId="0" fontId="2" fillId="0" borderId="2" xfId="1" applyFont="1" applyBorder="1" applyAlignment="1">
      <alignment vertical="center"/>
    </xf>
    <xf numFmtId="0" fontId="3" fillId="0" borderId="0" xfId="1" quotePrefix="1" applyFont="1" applyAlignment="1">
      <alignment horizontal="left" vertical="center"/>
    </xf>
    <xf numFmtId="0" fontId="7" fillId="0" borderId="0" xfId="1" applyAlignment="1">
      <alignment vertical="center"/>
    </xf>
    <xf numFmtId="0" fontId="2" fillId="0" borderId="4" xfId="1" applyFont="1" applyBorder="1"/>
    <xf numFmtId="0" fontId="5" fillId="0" borderId="43" xfId="1" applyFont="1" applyBorder="1" applyAlignment="1">
      <alignment horizontal="centerContinuous"/>
    </xf>
    <xf numFmtId="0" fontId="5" fillId="0" borderId="49" xfId="1" applyFont="1" applyBorder="1" applyAlignment="1">
      <alignment horizontal="centerContinuous"/>
    </xf>
    <xf numFmtId="0" fontId="5" fillId="0" borderId="42" xfId="1" applyFont="1" applyBorder="1" applyAlignment="1">
      <alignment horizontal="centerContinuous"/>
    </xf>
    <xf numFmtId="206" fontId="2" fillId="0" borderId="3" xfId="1" applyNumberFormat="1" applyFont="1" applyBorder="1"/>
    <xf numFmtId="206" fontId="2" fillId="0" borderId="3" xfId="1" applyNumberFormat="1" applyFont="1" applyBorder="1" applyAlignment="1"/>
    <xf numFmtId="206" fontId="5" fillId="0" borderId="3" xfId="1" applyNumberFormat="1" applyFont="1" applyBorder="1"/>
    <xf numFmtId="206" fontId="2" fillId="0" borderId="0" xfId="1" applyNumberFormat="1" applyFont="1"/>
    <xf numFmtId="0" fontId="7" fillId="0" borderId="3" xfId="1" applyBorder="1"/>
    <xf numFmtId="206" fontId="2" fillId="0" borderId="3" xfId="1" applyNumberFormat="1" applyFont="1" applyBorder="1" applyAlignment="1">
      <alignment horizontal="right"/>
    </xf>
    <xf numFmtId="206" fontId="2" fillId="0" borderId="3" xfId="1" applyNumberFormat="1" applyFont="1" applyBorder="1" applyAlignment="1">
      <alignment horizontal="left"/>
    </xf>
    <xf numFmtId="206" fontId="2" fillId="0" borderId="3" xfId="1" quotePrefix="1" applyNumberFormat="1" applyFont="1" applyBorder="1" applyAlignment="1"/>
    <xf numFmtId="206" fontId="5" fillId="0" borderId="1" xfId="1" applyNumberFormat="1" applyFont="1" applyBorder="1" applyAlignment="1">
      <alignment horizontal="right"/>
    </xf>
    <xf numFmtId="206" fontId="5" fillId="0" borderId="1" xfId="1" applyNumberFormat="1" applyFont="1" applyBorder="1"/>
    <xf numFmtId="206" fontId="2" fillId="0" borderId="3" xfId="1" applyNumberFormat="1" applyFont="1" applyFill="1" applyBorder="1"/>
    <xf numFmtId="206" fontId="2" fillId="0" borderId="3" xfId="1" applyNumberFormat="1" applyFont="1" applyFill="1" applyBorder="1" applyAlignment="1">
      <alignment horizontal="right"/>
    </xf>
    <xf numFmtId="206" fontId="5" fillId="0" borderId="1" xfId="1" applyNumberFormat="1" applyFont="1" applyFill="1" applyBorder="1"/>
    <xf numFmtId="0" fontId="2" fillId="0" borderId="40" xfId="1" applyFont="1" applyBorder="1"/>
    <xf numFmtId="0" fontId="5" fillId="0" borderId="3" xfId="1" applyFont="1" applyBorder="1" applyAlignment="1">
      <alignment horizontal="center" vertical="top" wrapText="1"/>
    </xf>
    <xf numFmtId="0" fontId="5" fillId="0" borderId="3" xfId="1" applyFont="1" applyBorder="1" applyAlignment="1">
      <alignment horizontal="center" vertical="top"/>
    </xf>
    <xf numFmtId="200" fontId="2" fillId="0" borderId="4" xfId="1" applyNumberFormat="1" applyFont="1" applyBorder="1"/>
    <xf numFmtId="200" fontId="2" fillId="0" borderId="4" xfId="1" applyNumberFormat="1" applyFont="1" applyBorder="1" applyAlignment="1">
      <alignment horizontal="right"/>
    </xf>
    <xf numFmtId="200" fontId="5" fillId="0" borderId="4" xfId="1" applyNumberFormat="1" applyFont="1" applyBorder="1"/>
    <xf numFmtId="200" fontId="2" fillId="0" borderId="3" xfId="1" applyNumberFormat="1" applyFont="1" applyBorder="1"/>
    <xf numFmtId="200" fontId="2" fillId="0" borderId="3" xfId="1" applyNumberFormat="1" applyFont="1" applyBorder="1" applyAlignment="1">
      <alignment horizontal="right"/>
    </xf>
    <xf numFmtId="200" fontId="5" fillId="0" borderId="3" xfId="1" applyNumberFormat="1" applyFont="1" applyBorder="1"/>
    <xf numFmtId="200" fontId="2" fillId="0" borderId="2" xfId="1" applyNumberFormat="1" applyFont="1" applyBorder="1" applyAlignment="1">
      <alignment horizontal="right"/>
    </xf>
    <xf numFmtId="200" fontId="5" fillId="0" borderId="2" xfId="1" applyNumberFormat="1" applyFont="1" applyBorder="1" applyAlignment="1">
      <alignment horizontal="center"/>
    </xf>
    <xf numFmtId="200" fontId="5" fillId="0" borderId="1" xfId="1" applyNumberFormat="1" applyFont="1" applyBorder="1"/>
    <xf numFmtId="206" fontId="2" fillId="0" borderId="4" xfId="1" applyNumberFormat="1" applyFont="1" applyFill="1" applyBorder="1" applyAlignment="1">
      <alignment vertical="center"/>
    </xf>
    <xf numFmtId="206" fontId="2" fillId="0" borderId="4" xfId="1" applyNumberFormat="1" applyFont="1" applyFill="1" applyBorder="1" applyAlignment="1">
      <alignment horizontal="left" vertical="center"/>
    </xf>
    <xf numFmtId="172" fontId="5" fillId="0" borderId="4" xfId="1" applyNumberFormat="1" applyFont="1" applyFill="1" applyBorder="1" applyAlignment="1">
      <alignment horizontal="right" vertical="center"/>
    </xf>
    <xf numFmtId="206" fontId="2" fillId="0" borderId="3" xfId="1" applyNumberFormat="1" applyFont="1" applyFill="1" applyBorder="1" applyAlignment="1">
      <alignment vertical="center"/>
    </xf>
    <xf numFmtId="206" fontId="2" fillId="0" borderId="3" xfId="1" applyNumberFormat="1" applyFont="1" applyFill="1" applyBorder="1" applyAlignment="1">
      <alignment horizontal="right" vertical="center"/>
    </xf>
    <xf numFmtId="172" fontId="5" fillId="0" borderId="3" xfId="1" applyNumberFormat="1" applyFont="1" applyFill="1" applyBorder="1" applyAlignment="1">
      <alignment horizontal="right" vertical="center"/>
    </xf>
    <xf numFmtId="200" fontId="2" fillId="0" borderId="3" xfId="1" applyNumberFormat="1" applyFont="1" applyFill="1" applyBorder="1" applyAlignment="1">
      <alignment horizontal="center"/>
    </xf>
    <xf numFmtId="206" fontId="2" fillId="0" borderId="3" xfId="1" applyNumberFormat="1" applyFont="1" applyFill="1" applyBorder="1" applyAlignment="1">
      <alignment horizontal="center" vertical="center"/>
    </xf>
    <xf numFmtId="206" fontId="2" fillId="0" borderId="3" xfId="1" quotePrefix="1" applyNumberFormat="1" applyFont="1" applyFill="1" applyBorder="1" applyAlignment="1">
      <alignment horizontal="right" vertical="center"/>
    </xf>
    <xf numFmtId="200" fontId="5" fillId="0" borderId="3" xfId="1" applyNumberFormat="1" applyFont="1" applyBorder="1" applyAlignment="1">
      <alignment horizontal="center"/>
    </xf>
    <xf numFmtId="200" fontId="5" fillId="0" borderId="1" xfId="1" applyNumberFormat="1" applyFont="1" applyFill="1" applyBorder="1" applyAlignment="1">
      <alignment vertical="center"/>
    </xf>
    <xf numFmtId="172" fontId="5" fillId="0" borderId="1" xfId="1" applyNumberFormat="1" applyFont="1" applyFill="1" applyBorder="1" applyAlignment="1">
      <alignment horizontal="right" vertical="center"/>
    </xf>
    <xf numFmtId="206" fontId="2" fillId="0" borderId="3" xfId="1" applyNumberFormat="1" applyFont="1" applyBorder="1" applyAlignment="1">
      <alignment vertical="center"/>
    </xf>
    <xf numFmtId="206" fontId="2" fillId="0" borderId="3" xfId="1" applyNumberFormat="1" applyFont="1" applyBorder="1" applyAlignment="1">
      <alignment horizontal="right" vertical="center"/>
    </xf>
    <xf numFmtId="191" fontId="5" fillId="0" borderId="3" xfId="1" applyNumberFormat="1" applyFont="1" applyBorder="1" applyAlignment="1">
      <alignment vertical="center"/>
    </xf>
    <xf numFmtId="191" fontId="5" fillId="0" borderId="3" xfId="1" applyNumberFormat="1" applyFont="1" applyBorder="1" applyAlignment="1">
      <alignment horizontal="right" vertical="center"/>
    </xf>
    <xf numFmtId="191" fontId="5" fillId="0" borderId="1" xfId="1" applyNumberFormat="1" applyFont="1" applyBorder="1" applyAlignment="1">
      <alignment vertical="center"/>
    </xf>
    <xf numFmtId="191" fontId="5" fillId="0" borderId="3" xfId="1" applyNumberFormat="1" applyFont="1" applyFill="1" applyBorder="1" applyAlignment="1">
      <alignment vertical="center"/>
    </xf>
    <xf numFmtId="191" fontId="5" fillId="0" borderId="1" xfId="1" applyNumberFormat="1" applyFont="1" applyFill="1" applyBorder="1" applyAlignment="1">
      <alignment vertical="center"/>
    </xf>
    <xf numFmtId="204" fontId="2" fillId="0" borderId="4" xfId="1" applyNumberFormat="1" applyFont="1" applyFill="1" applyBorder="1"/>
    <xf numFmtId="0" fontId="2" fillId="0" borderId="3" xfId="1" applyFont="1" applyFill="1" applyBorder="1"/>
    <xf numFmtId="204" fontId="2" fillId="0" borderId="3" xfId="1" applyNumberFormat="1" applyFont="1" applyFill="1" applyBorder="1"/>
    <xf numFmtId="204" fontId="2" fillId="0" borderId="3" xfId="1" applyNumberFormat="1" applyFont="1" applyBorder="1" applyAlignment="1">
      <alignment horizontal="center"/>
    </xf>
    <xf numFmtId="204" fontId="5" fillId="0" borderId="3" xfId="1" applyNumberFormat="1" applyFont="1" applyFill="1" applyBorder="1"/>
    <xf numFmtId="0" fontId="5" fillId="0" borderId="2" xfId="1" quotePrefix="1" applyFont="1" applyFill="1" applyBorder="1" applyAlignment="1">
      <alignment horizontal="center"/>
    </xf>
    <xf numFmtId="204" fontId="5" fillId="0" borderId="1" xfId="1" applyNumberFormat="1" applyFont="1" applyFill="1" applyBorder="1"/>
    <xf numFmtId="204" fontId="2" fillId="0" borderId="3" xfId="1" applyNumberFormat="1" applyFont="1" applyBorder="1"/>
    <xf numFmtId="204" fontId="5" fillId="0" borderId="3" xfId="1" applyNumberFormat="1" applyFont="1" applyBorder="1"/>
    <xf numFmtId="0" fontId="5" fillId="0" borderId="1" xfId="1" applyFont="1" applyFill="1" applyBorder="1" applyAlignment="1">
      <alignment horizontal="center" vertical="center"/>
    </xf>
    <xf numFmtId="0" fontId="5" fillId="0" borderId="11" xfId="1" applyFont="1" applyBorder="1" applyAlignment="1">
      <alignment horizontal="centerContinuous" vertical="center"/>
    </xf>
    <xf numFmtId="0" fontId="2" fillId="0" borderId="3" xfId="1" applyFont="1" applyFill="1" applyBorder="1" applyAlignment="1">
      <alignment horizontal="centerContinuous" vertical="center"/>
    </xf>
    <xf numFmtId="0" fontId="2" fillId="0" borderId="3" xfId="1" applyFont="1" applyBorder="1" applyAlignment="1">
      <alignment horizontal="centerContinuous" vertical="center"/>
    </xf>
    <xf numFmtId="0" fontId="2" fillId="0" borderId="4" xfId="1" applyFont="1" applyBorder="1" applyAlignment="1">
      <alignment horizontal="center" vertical="center"/>
    </xf>
    <xf numFmtId="0" fontId="2" fillId="0" borderId="3" xfId="1" quotePrefix="1" applyFont="1" applyBorder="1" applyAlignment="1">
      <alignment horizontal="center" vertical="center"/>
    </xf>
    <xf numFmtId="0" fontId="13" fillId="0" borderId="1" xfId="1" applyFont="1" applyBorder="1" applyAlignment="1">
      <alignment horizontal="center" vertical="center"/>
    </xf>
    <xf numFmtId="0" fontId="2" fillId="0" borderId="3" xfId="1" applyFont="1" applyFill="1" applyBorder="1" applyAlignment="1">
      <alignment horizontal="centerContinuous"/>
    </xf>
    <xf numFmtId="0" fontId="2" fillId="0" borderId="3" xfId="1" applyFont="1" applyBorder="1" applyAlignment="1">
      <alignment horizontal="centerContinuous"/>
    </xf>
    <xf numFmtId="0" fontId="5" fillId="0" borderId="4" xfId="1" applyFont="1" applyBorder="1" applyAlignment="1">
      <alignment vertical="center"/>
    </xf>
    <xf numFmtId="167" fontId="2" fillId="0" borderId="4" xfId="1" applyNumberFormat="1" applyFont="1" applyBorder="1" applyAlignment="1">
      <alignment vertical="center"/>
    </xf>
    <xf numFmtId="196" fontId="2" fillId="0" borderId="3" xfId="1" applyNumberFormat="1" applyFont="1" applyBorder="1" applyAlignment="1">
      <alignment vertical="center"/>
    </xf>
    <xf numFmtId="196" fontId="2" fillId="0" borderId="2" xfId="1" applyNumberFormat="1" applyFont="1" applyBorder="1" applyAlignment="1">
      <alignment vertical="center"/>
    </xf>
    <xf numFmtId="196" fontId="2" fillId="0" borderId="3" xfId="1" applyNumberFormat="1" applyFont="1" applyFill="1" applyBorder="1" applyAlignment="1">
      <alignment vertical="center"/>
    </xf>
    <xf numFmtId="196" fontId="2" fillId="0" borderId="2" xfId="1" applyNumberFormat="1" applyFont="1" applyFill="1" applyBorder="1" applyAlignment="1">
      <alignment vertical="center"/>
    </xf>
    <xf numFmtId="0" fontId="5" fillId="0" borderId="3" xfId="1" applyFont="1" applyBorder="1" applyAlignment="1">
      <alignment horizontal="left" vertical="center"/>
    </xf>
    <xf numFmtId="205" fontId="2" fillId="0" borderId="3" xfId="1" applyNumberFormat="1" applyFont="1" applyBorder="1" applyAlignment="1">
      <alignment vertical="center"/>
    </xf>
    <xf numFmtId="0" fontId="13" fillId="0" borderId="3" xfId="1" applyFont="1" applyBorder="1" applyAlignment="1">
      <alignment horizontal="left" vertical="center"/>
    </xf>
    <xf numFmtId="180" fontId="2" fillId="0" borderId="3" xfId="1" applyNumberFormat="1" applyFont="1" applyBorder="1" applyAlignment="1">
      <alignment vertical="center"/>
    </xf>
    <xf numFmtId="188" fontId="2" fillId="0" borderId="3" xfId="1" applyNumberFormat="1" applyFont="1" applyFill="1" applyBorder="1" applyAlignment="1">
      <alignment vertical="center"/>
    </xf>
    <xf numFmtId="0" fontId="5" fillId="0" borderId="3" xfId="1" quotePrefix="1" applyFont="1" applyBorder="1" applyAlignment="1">
      <alignment horizontal="center" vertical="center"/>
    </xf>
    <xf numFmtId="0" fontId="3" fillId="0" borderId="0" xfId="1" applyFont="1" applyFill="1" applyAlignment="1">
      <alignment horizontal="left"/>
    </xf>
    <xf numFmtId="0" fontId="5" fillId="0" borderId="1" xfId="1" applyFont="1" applyFill="1" applyBorder="1" applyAlignment="1">
      <alignment horizontal="center" vertical="center" wrapText="1"/>
    </xf>
    <xf numFmtId="0" fontId="5" fillId="0" borderId="4" xfId="1" applyFont="1" applyBorder="1"/>
    <xf numFmtId="166" fontId="2" fillId="0" borderId="4" xfId="1" applyNumberFormat="1" applyFont="1" applyBorder="1" applyAlignment="1">
      <alignment vertical="center"/>
    </xf>
    <xf numFmtId="166" fontId="2" fillId="0" borderId="4" xfId="1" applyNumberFormat="1" applyFont="1" applyFill="1" applyBorder="1" applyAlignment="1">
      <alignment vertical="center"/>
    </xf>
    <xf numFmtId="166" fontId="5" fillId="0" borderId="1" xfId="1" applyNumberFormat="1" applyFont="1" applyFill="1" applyBorder="1" applyAlignment="1">
      <alignment vertical="center"/>
    </xf>
    <xf numFmtId="166" fontId="5" fillId="0" borderId="2" xfId="1" applyNumberFormat="1" applyFont="1" applyBorder="1" applyAlignment="1">
      <alignment vertical="center"/>
    </xf>
    <xf numFmtId="166" fontId="5" fillId="0" borderId="2" xfId="1" applyNumberFormat="1" applyFont="1" applyFill="1" applyBorder="1" applyAlignment="1">
      <alignment vertical="center"/>
    </xf>
    <xf numFmtId="0" fontId="5" fillId="0" borderId="0" xfId="1" quotePrefix="1" applyFont="1" applyFill="1" applyAlignment="1">
      <alignment horizontal="left"/>
    </xf>
    <xf numFmtId="0" fontId="5" fillId="0" borderId="0" xfId="1" applyFont="1" applyFill="1"/>
    <xf numFmtId="0" fontId="36" fillId="0" borderId="0" xfId="1" quotePrefix="1" applyFont="1" applyFill="1" applyAlignment="1">
      <alignment horizontal="left"/>
    </xf>
    <xf numFmtId="0" fontId="2" fillId="0" borderId="50" xfId="1" applyFont="1" applyFill="1" applyBorder="1"/>
    <xf numFmtId="0" fontId="2" fillId="0" borderId="40" xfId="1" applyFont="1" applyFill="1" applyBorder="1"/>
    <xf numFmtId="0" fontId="5" fillId="0" borderId="43" xfId="1" applyFont="1" applyFill="1" applyBorder="1" applyAlignment="1">
      <alignment horizontal="centerContinuous" vertical="center"/>
    </xf>
    <xf numFmtId="0" fontId="5" fillId="0" borderId="49" xfId="1" applyFont="1" applyFill="1" applyBorder="1" applyAlignment="1">
      <alignment horizontal="centerContinuous"/>
    </xf>
    <xf numFmtId="0" fontId="5" fillId="0" borderId="49" xfId="1" applyFont="1" applyFill="1" applyBorder="1" applyAlignment="1">
      <alignment horizontal="centerContinuous" vertical="center"/>
    </xf>
    <xf numFmtId="0" fontId="5" fillId="0" borderId="2" xfId="1" quotePrefix="1" applyFont="1" applyFill="1" applyBorder="1" applyAlignment="1">
      <alignment horizontal="center" vertical="center" wrapText="1"/>
    </xf>
    <xf numFmtId="0" fontId="5" fillId="0" borderId="41" xfId="1" applyFont="1" applyFill="1" applyBorder="1" applyAlignment="1">
      <alignment horizontal="center" vertical="center" wrapText="1"/>
    </xf>
    <xf numFmtId="0" fontId="5" fillId="0" borderId="44" xfId="1" quotePrefix="1" applyFont="1" applyFill="1" applyBorder="1" applyAlignment="1">
      <alignment horizontal="left" vertical="center"/>
    </xf>
    <xf numFmtId="0" fontId="5" fillId="0" borderId="2" xfId="1" applyFont="1" applyFill="1" applyBorder="1" applyAlignment="1">
      <alignment horizontal="center" vertical="center"/>
    </xf>
    <xf numFmtId="0" fontId="5" fillId="0" borderId="11" xfId="1" applyFont="1" applyFill="1" applyBorder="1" applyAlignment="1">
      <alignment horizontal="center"/>
    </xf>
    <xf numFmtId="0" fontId="2" fillId="0" borderId="11" xfId="1" applyFont="1" applyFill="1" applyBorder="1"/>
    <xf numFmtId="0" fontId="5" fillId="0" borderId="1" xfId="1" applyFont="1" applyFill="1" applyBorder="1" applyAlignment="1">
      <alignment horizontal="centerContinuous" vertical="center"/>
    </xf>
    <xf numFmtId="0" fontId="5" fillId="0" borderId="1" xfId="1" applyFont="1" applyFill="1" applyBorder="1" applyAlignment="1">
      <alignment horizontal="centerContinuous"/>
    </xf>
    <xf numFmtId="165" fontId="2" fillId="0" borderId="3" xfId="1" applyNumberFormat="1" applyFont="1" applyFill="1" applyBorder="1" applyAlignment="1">
      <alignment horizontal="right"/>
    </xf>
    <xf numFmtId="0" fontId="12" fillId="0" borderId="0" xfId="1" applyFont="1" applyFill="1"/>
    <xf numFmtId="165" fontId="2" fillId="0" borderId="3" xfId="1" applyNumberFormat="1" applyFont="1" applyBorder="1" applyAlignment="1">
      <alignment horizontal="right" vertical="center"/>
    </xf>
    <xf numFmtId="0" fontId="2" fillId="0" borderId="4" xfId="1" applyFont="1" applyBorder="1" applyAlignment="1">
      <alignment horizontal="centerContinuous" vertical="center"/>
    </xf>
    <xf numFmtId="0" fontId="5" fillId="0" borderId="50" xfId="1" applyFont="1" applyBorder="1" applyAlignment="1">
      <alignment horizontal="center"/>
    </xf>
    <xf numFmtId="0" fontId="2" fillId="0" borderId="43" xfId="1" applyFont="1" applyBorder="1" applyAlignment="1">
      <alignment horizontal="centerContinuous" vertical="center"/>
    </xf>
    <xf numFmtId="0" fontId="5" fillId="0" borderId="40" xfId="1" applyFont="1" applyBorder="1" applyAlignment="1">
      <alignment horizontal="center"/>
    </xf>
    <xf numFmtId="0" fontId="5" fillId="0" borderId="41" xfId="1" applyFont="1" applyBorder="1" applyAlignment="1">
      <alignment horizontal="center" vertical="top"/>
    </xf>
    <xf numFmtId="0" fontId="5" fillId="0" borderId="11" xfId="1" applyFont="1" applyBorder="1" applyAlignment="1">
      <alignment horizontal="center"/>
    </xf>
    <xf numFmtId="165" fontId="2" fillId="0" borderId="2" xfId="1" applyNumberFormat="1" applyFont="1" applyBorder="1" applyAlignment="1">
      <alignment vertical="center"/>
    </xf>
    <xf numFmtId="0" fontId="3" fillId="0" borderId="0" xfId="1" applyFont="1" applyAlignment="1">
      <alignment vertical="center"/>
    </xf>
    <xf numFmtId="0" fontId="2" fillId="0" borderId="11" xfId="1" applyFont="1" applyBorder="1" applyAlignment="1">
      <alignment horizontal="center" vertical="center"/>
    </xf>
    <xf numFmtId="0" fontId="2" fillId="0" borderId="11" xfId="1" applyFont="1" applyBorder="1" applyAlignment="1">
      <alignment horizontal="center"/>
    </xf>
    <xf numFmtId="203" fontId="2" fillId="0" borderId="4" xfId="1" applyNumberFormat="1" applyFont="1" applyBorder="1" applyAlignment="1">
      <alignment vertical="center"/>
    </xf>
    <xf numFmtId="203" fontId="2" fillId="0" borderId="3" xfId="1" applyNumberFormat="1" applyFont="1" applyBorder="1" applyAlignment="1">
      <alignment vertical="center"/>
    </xf>
    <xf numFmtId="203" fontId="2" fillId="0" borderId="2" xfId="1" applyNumberFormat="1" applyFont="1" applyBorder="1" applyAlignment="1">
      <alignment vertical="center"/>
    </xf>
    <xf numFmtId="203" fontId="5" fillId="0" borderId="2" xfId="1" applyNumberFormat="1" applyFont="1" applyBorder="1" applyAlignment="1">
      <alignment vertical="center"/>
    </xf>
    <xf numFmtId="203" fontId="5" fillId="0" borderId="1" xfId="1" applyNumberFormat="1" applyFont="1" applyBorder="1" applyAlignment="1">
      <alignment vertical="center"/>
    </xf>
    <xf numFmtId="170" fontId="2" fillId="0" borderId="4" xfId="1" applyNumberFormat="1" applyFont="1" applyBorder="1" applyAlignment="1">
      <alignment vertical="center"/>
    </xf>
    <xf numFmtId="170" fontId="5" fillId="0" borderId="2" xfId="1" applyNumberFormat="1" applyFont="1" applyBorder="1" applyAlignment="1">
      <alignment horizontal="right" vertical="center"/>
    </xf>
    <xf numFmtId="167" fontId="2" fillId="0" borderId="2" xfId="1" applyNumberFormat="1" applyFont="1" applyBorder="1" applyAlignment="1">
      <alignment vertical="center"/>
    </xf>
    <xf numFmtId="167" fontId="5" fillId="0" borderId="3" xfId="1" applyNumberFormat="1" applyFont="1" applyBorder="1" applyAlignment="1">
      <alignment vertical="center"/>
    </xf>
    <xf numFmtId="167" fontId="5" fillId="0" borderId="1" xfId="1" applyNumberFormat="1" applyFont="1" applyBorder="1" applyAlignment="1">
      <alignment vertical="center"/>
    </xf>
    <xf numFmtId="0" fontId="2" fillId="0" borderId="0" xfId="1" applyFont="1" applyAlignment="1">
      <alignment horizontal="center"/>
    </xf>
    <xf numFmtId="0" fontId="5" fillId="0" borderId="4" xfId="1" applyFont="1" applyBorder="1" applyAlignment="1">
      <alignment horizontal="left"/>
    </xf>
    <xf numFmtId="165" fontId="2" fillId="0" borderId="4" xfId="1" applyNumberFormat="1" applyFont="1" applyBorder="1"/>
    <xf numFmtId="0" fontId="5" fillId="0" borderId="40" xfId="1" applyFont="1" applyBorder="1" applyAlignment="1">
      <alignment horizontal="center" vertical="center"/>
    </xf>
    <xf numFmtId="0" fontId="5" fillId="0" borderId="4" xfId="1" quotePrefix="1" applyFont="1" applyBorder="1" applyAlignment="1">
      <alignment horizontal="left"/>
    </xf>
    <xf numFmtId="170" fontId="2" fillId="0" borderId="40" xfId="1" applyNumberFormat="1" applyFont="1" applyBorder="1"/>
    <xf numFmtId="170" fontId="2" fillId="0" borderId="12" xfId="1" applyNumberFormat="1" applyFont="1" applyBorder="1"/>
    <xf numFmtId="166" fontId="2" fillId="0" borderId="12" xfId="1" applyNumberFormat="1" applyFont="1" applyBorder="1"/>
    <xf numFmtId="0" fontId="5" fillId="0" borderId="2" xfId="1" quotePrefix="1" applyFont="1" applyBorder="1" applyAlignment="1">
      <alignment horizontal="left"/>
    </xf>
    <xf numFmtId="167" fontId="2" fillId="0" borderId="12" xfId="1" applyNumberFormat="1" applyFont="1" applyBorder="1"/>
    <xf numFmtId="167" fontId="5" fillId="0" borderId="4" xfId="1" applyNumberFormat="1" applyFont="1" applyBorder="1"/>
    <xf numFmtId="167" fontId="2" fillId="0" borderId="2" xfId="1" applyNumberFormat="1" applyFont="1" applyBorder="1"/>
    <xf numFmtId="167" fontId="5" fillId="0" borderId="41" xfId="1" applyNumberFormat="1" applyFont="1" applyBorder="1" applyAlignment="1">
      <alignment vertical="center"/>
    </xf>
    <xf numFmtId="166" fontId="2" fillId="0" borderId="0" xfId="1" applyNumberFormat="1" applyFont="1"/>
    <xf numFmtId="0" fontId="5" fillId="0" borderId="43" xfId="1" applyFont="1" applyBorder="1" applyAlignment="1">
      <alignment horizontal="center"/>
    </xf>
    <xf numFmtId="165" fontId="2" fillId="0" borderId="11" xfId="1" applyNumberFormat="1" applyFont="1" applyBorder="1"/>
    <xf numFmtId="165" fontId="5" fillId="0" borderId="43" xfId="1" applyNumberFormat="1" applyFont="1" applyBorder="1"/>
    <xf numFmtId="0" fontId="36" fillId="0" borderId="0" xfId="1" applyFont="1"/>
    <xf numFmtId="0" fontId="5" fillId="0" borderId="44" xfId="1" applyFont="1" applyBorder="1" applyAlignment="1">
      <alignment horizontal="center" vertical="top"/>
    </xf>
    <xf numFmtId="0" fontId="5" fillId="0" borderId="50" xfId="1" quotePrefix="1" applyFont="1" applyBorder="1" applyAlignment="1">
      <alignment horizontal="center" wrapText="1"/>
    </xf>
    <xf numFmtId="0" fontId="5" fillId="0" borderId="43" xfId="1" applyFont="1" applyBorder="1" applyAlignment="1">
      <alignment horizontal="centerContinuous" vertical="center"/>
    </xf>
    <xf numFmtId="0" fontId="5" fillId="0" borderId="40" xfId="1" applyFont="1" applyBorder="1" applyAlignment="1">
      <alignment horizontal="centerContinuous"/>
    </xf>
    <xf numFmtId="0" fontId="5" fillId="0" borderId="11" xfId="1" quotePrefix="1" applyFont="1" applyBorder="1" applyAlignment="1">
      <alignment horizontal="center" vertical="center"/>
    </xf>
    <xf numFmtId="0" fontId="5" fillId="0" borderId="11" xfId="1" applyFont="1" applyBorder="1" applyAlignment="1">
      <alignment horizontal="center" vertical="center"/>
    </xf>
    <xf numFmtId="0" fontId="5" fillId="0" borderId="44" xfId="1" applyFont="1" applyBorder="1" applyAlignment="1">
      <alignment horizontal="center"/>
    </xf>
    <xf numFmtId="0" fontId="5" fillId="0" borderId="62" xfId="1" applyFont="1" applyBorder="1" applyAlignment="1">
      <alignment horizontal="center"/>
    </xf>
    <xf numFmtId="0" fontId="5" fillId="0" borderId="41" xfId="1" applyFont="1" applyBorder="1" applyAlignment="1">
      <alignment horizontal="center"/>
    </xf>
    <xf numFmtId="0" fontId="2" fillId="0" borderId="79" xfId="1" applyFont="1" applyBorder="1" applyAlignment="1">
      <alignment horizontal="centerContinuous"/>
    </xf>
    <xf numFmtId="0" fontId="2" fillId="0" borderId="49" xfId="1" applyFont="1" applyBorder="1" applyAlignment="1">
      <alignment horizontal="centerContinuous"/>
    </xf>
    <xf numFmtId="0" fontId="2" fillId="0" borderId="42" xfId="1" applyFont="1" applyBorder="1" applyAlignment="1">
      <alignment horizontal="centerContinuous"/>
    </xf>
    <xf numFmtId="0" fontId="13" fillId="0" borderId="50" xfId="1" quotePrefix="1" applyFont="1" applyBorder="1" applyAlignment="1">
      <alignment horizontal="left"/>
    </xf>
    <xf numFmtId="165" fontId="5" fillId="0" borderId="4" xfId="1" applyNumberFormat="1" applyFont="1" applyBorder="1"/>
    <xf numFmtId="0" fontId="13" fillId="0" borderId="11" xfId="1" applyFont="1" applyBorder="1"/>
    <xf numFmtId="0" fontId="5" fillId="0" borderId="44" xfId="1" applyFont="1" applyBorder="1"/>
    <xf numFmtId="0" fontId="5" fillId="0" borderId="11" xfId="1" applyFont="1" applyBorder="1"/>
    <xf numFmtId="0" fontId="5" fillId="0" borderId="44" xfId="1" applyFont="1" applyBorder="1" applyAlignment="1">
      <alignment horizontal="centerContinuous" vertical="center"/>
    </xf>
    <xf numFmtId="0" fontId="2" fillId="0" borderId="62" xfId="1" applyFont="1" applyBorder="1" applyAlignment="1">
      <alignment horizontal="centerContinuous"/>
    </xf>
    <xf numFmtId="0" fontId="2" fillId="0" borderId="61" xfId="1" applyFont="1" applyBorder="1" applyAlignment="1">
      <alignment horizontal="centerContinuous"/>
    </xf>
    <xf numFmtId="0" fontId="5" fillId="0" borderId="42" xfId="1" applyFont="1" applyBorder="1" applyAlignment="1">
      <alignment horizontal="centerContinuous" vertical="center"/>
    </xf>
    <xf numFmtId="0" fontId="5" fillId="0" borderId="40" xfId="1" applyFont="1" applyBorder="1" applyAlignment="1">
      <alignment horizontal="centerContinuous" vertical="center"/>
    </xf>
    <xf numFmtId="0" fontId="2" fillId="0" borderId="44" xfId="1" applyFont="1" applyBorder="1" applyAlignment="1">
      <alignment vertical="center"/>
    </xf>
    <xf numFmtId="1" fontId="2" fillId="0" borderId="41" xfId="1" applyNumberFormat="1" applyFont="1" applyBorder="1" applyAlignment="1">
      <alignment vertical="center"/>
    </xf>
    <xf numFmtId="0" fontId="7" fillId="0" borderId="0" xfId="1" applyBorder="1"/>
    <xf numFmtId="0" fontId="5" fillId="0" borderId="50" xfId="1" applyFont="1" applyBorder="1" applyAlignment="1">
      <alignment horizontal="centerContinuous" vertical="center"/>
    </xf>
    <xf numFmtId="0" fontId="5" fillId="0" borderId="20" xfId="1" applyFont="1" applyBorder="1" applyAlignment="1">
      <alignment horizontal="centerContinuous"/>
    </xf>
    <xf numFmtId="0" fontId="5" fillId="0" borderId="50" xfId="1" quotePrefix="1" applyFont="1" applyBorder="1" applyAlignment="1"/>
    <xf numFmtId="0" fontId="7" fillId="0" borderId="20" xfId="1" applyBorder="1" applyAlignment="1"/>
    <xf numFmtId="170" fontId="5" fillId="0" borderId="4" xfId="1" applyNumberFormat="1" applyFont="1" applyBorder="1" applyAlignment="1"/>
    <xf numFmtId="0" fontId="5" fillId="0" borderId="11" xfId="1" quotePrefix="1" applyFont="1" applyBorder="1" applyAlignment="1"/>
    <xf numFmtId="0" fontId="7" fillId="0" borderId="0" xfId="1" applyBorder="1" applyAlignment="1">
      <alignment vertical="center"/>
    </xf>
    <xf numFmtId="170" fontId="2" fillId="0" borderId="12" xfId="1" applyNumberFormat="1" applyFont="1" applyBorder="1" applyAlignment="1">
      <alignment vertical="center"/>
    </xf>
    <xf numFmtId="0" fontId="5" fillId="0" borderId="11" xfId="1" applyFont="1" applyBorder="1" applyAlignment="1">
      <alignment horizontal="left" vertical="center"/>
    </xf>
    <xf numFmtId="170" fontId="5" fillId="0" borderId="3" xfId="1" applyNumberFormat="1" applyFont="1" applyFill="1" applyBorder="1" applyAlignment="1">
      <alignment vertical="center"/>
    </xf>
    <xf numFmtId="0" fontId="29" fillId="0" borderId="11" xfId="1" applyFont="1" applyBorder="1" applyAlignment="1">
      <alignment horizontal="left" vertical="center"/>
    </xf>
    <xf numFmtId="170" fontId="5" fillId="0" borderId="12" xfId="1" applyNumberFormat="1" applyFont="1" applyBorder="1" applyAlignment="1">
      <alignment vertical="center"/>
    </xf>
    <xf numFmtId="0" fontId="2" fillId="0" borderId="11" xfId="1" applyFont="1" applyBorder="1" applyAlignment="1">
      <alignment horizontal="right" vertical="top"/>
    </xf>
    <xf numFmtId="0" fontId="2" fillId="0" borderId="44" xfId="1" applyFont="1" applyBorder="1" applyAlignment="1">
      <alignment horizontal="center" vertical="center"/>
    </xf>
    <xf numFmtId="0" fontId="2" fillId="0" borderId="61" xfId="1" applyFont="1" applyBorder="1" applyAlignment="1">
      <alignment vertical="center"/>
    </xf>
    <xf numFmtId="170" fontId="2" fillId="0" borderId="41" xfId="1" applyNumberFormat="1" applyFont="1" applyBorder="1" applyAlignment="1">
      <alignment vertical="center"/>
    </xf>
    <xf numFmtId="0" fontId="3" fillId="0" borderId="0" xfId="1" applyFont="1" applyBorder="1"/>
    <xf numFmtId="188" fontId="2" fillId="0" borderId="40" xfId="1" applyNumberFormat="1" applyFont="1" applyBorder="1" applyAlignment="1">
      <alignment vertical="center"/>
    </xf>
    <xf numFmtId="188" fontId="2" fillId="0" borderId="12" xfId="1" applyNumberFormat="1" applyFont="1" applyBorder="1" applyAlignment="1">
      <alignment vertical="center"/>
    </xf>
    <xf numFmtId="188" fontId="5" fillId="0" borderId="42" xfId="1" applyNumberFormat="1" applyFont="1" applyBorder="1" applyAlignment="1">
      <alignment vertical="center"/>
    </xf>
    <xf numFmtId="188" fontId="5" fillId="0" borderId="40" xfId="1" applyNumberFormat="1" applyFont="1" applyBorder="1" applyAlignment="1">
      <alignment vertical="center"/>
    </xf>
    <xf numFmtId="166" fontId="2" fillId="0" borderId="40" xfId="1" applyNumberFormat="1" applyFont="1" applyBorder="1" applyAlignment="1">
      <alignment vertical="center"/>
    </xf>
    <xf numFmtId="166" fontId="2" fillId="0" borderId="12" xfId="1" applyNumberFormat="1" applyFont="1" applyBorder="1" applyAlignment="1">
      <alignment vertical="center"/>
    </xf>
    <xf numFmtId="166" fontId="5" fillId="0" borderId="40" xfId="1" applyNumberFormat="1" applyFont="1" applyBorder="1" applyAlignment="1">
      <alignment vertical="center"/>
    </xf>
    <xf numFmtId="188" fontId="19" fillId="0" borderId="0" xfId="11" quotePrefix="1" applyNumberFormat="1" applyFont="1" applyAlignment="1" applyProtection="1">
      <alignment horizontal="left" vertical="center"/>
    </xf>
    <xf numFmtId="188" fontId="3" fillId="0" borderId="0" xfId="11" applyNumberFormat="1" applyFont="1" applyAlignment="1">
      <alignment vertical="center"/>
    </xf>
    <xf numFmtId="0" fontId="3" fillId="0" borderId="0" xfId="11" applyFont="1" applyAlignment="1">
      <alignment vertical="center"/>
    </xf>
    <xf numFmtId="188" fontId="3" fillId="0" borderId="0" xfId="11" applyNumberFormat="1" applyFont="1" applyAlignment="1">
      <alignment horizontal="center" vertical="center"/>
    </xf>
    <xf numFmtId="188" fontId="3" fillId="0" borderId="4" xfId="11" applyNumberFormat="1" applyFont="1" applyBorder="1" applyAlignment="1">
      <alignment horizontal="center" vertical="center"/>
    </xf>
    <xf numFmtId="188" fontId="19" fillId="0" borderId="3" xfId="11" applyNumberFormat="1" applyFont="1" applyBorder="1" applyAlignment="1" applyProtection="1">
      <alignment horizontal="center"/>
    </xf>
    <xf numFmtId="188" fontId="19" fillId="0" borderId="4" xfId="11" applyNumberFormat="1" applyFont="1" applyBorder="1" applyAlignment="1" applyProtection="1">
      <alignment horizontal="center"/>
    </xf>
    <xf numFmtId="188" fontId="19" fillId="0" borderId="1" xfId="11" applyNumberFormat="1" applyFont="1" applyBorder="1" applyAlignment="1" applyProtection="1">
      <alignment horizontal="center" vertical="center"/>
    </xf>
    <xf numFmtId="0" fontId="3" fillId="0" borderId="0" xfId="11" applyFont="1" applyAlignment="1">
      <alignment horizontal="right" vertical="center"/>
    </xf>
    <xf numFmtId="0" fontId="3" fillId="0" borderId="0" xfId="10" quotePrefix="1" applyFont="1" applyAlignment="1">
      <alignment horizontal="left"/>
    </xf>
    <xf numFmtId="188" fontId="19" fillId="0" borderId="0" xfId="11" applyNumberFormat="1" applyFont="1" applyBorder="1" applyAlignment="1" applyProtection="1">
      <alignment horizontal="center" vertical="center"/>
    </xf>
    <xf numFmtId="188" fontId="19" fillId="0" borderId="0" xfId="11" applyNumberFormat="1" applyFont="1" applyBorder="1" applyAlignment="1" applyProtection="1">
      <alignment vertical="center"/>
    </xf>
    <xf numFmtId="0" fontId="7" fillId="0" borderId="0" xfId="13" applyFont="1"/>
    <xf numFmtId="188" fontId="13" fillId="0" borderId="1" xfId="11" applyNumberFormat="1" applyFont="1" applyBorder="1" applyAlignment="1">
      <alignment horizontal="center" vertical="center"/>
    </xf>
    <xf numFmtId="209" fontId="2" fillId="0" borderId="4" xfId="12" applyNumberFormat="1" applyFont="1" applyBorder="1"/>
    <xf numFmtId="209" fontId="2" fillId="0" borderId="40" xfId="12" applyNumberFormat="1" applyFont="1" applyBorder="1"/>
    <xf numFmtId="188" fontId="5" fillId="0" borderId="3" xfId="11" applyNumberFormat="1" applyFont="1" applyBorder="1" applyAlignment="1" applyProtection="1"/>
    <xf numFmtId="209" fontId="2" fillId="0" borderId="3" xfId="12" applyNumberFormat="1" applyFont="1" applyBorder="1"/>
    <xf numFmtId="209" fontId="2" fillId="0" borderId="12" xfId="12" applyNumberFormat="1" applyFont="1" applyBorder="1"/>
    <xf numFmtId="209" fontId="2" fillId="0" borderId="2" xfId="12" applyNumberFormat="1" applyFont="1" applyBorder="1"/>
    <xf numFmtId="209" fontId="2" fillId="0" borderId="41" xfId="12" applyNumberFormat="1" applyFont="1" applyBorder="1"/>
    <xf numFmtId="188" fontId="5" fillId="0" borderId="1" xfId="11" applyNumberFormat="1" applyFont="1" applyBorder="1" applyAlignment="1" applyProtection="1">
      <alignment vertical="center"/>
    </xf>
    <xf numFmtId="0" fontId="7" fillId="0" borderId="0" xfId="13"/>
    <xf numFmtId="0" fontId="5" fillId="0" borderId="0" xfId="14" quotePrefix="1" applyFont="1" applyAlignment="1">
      <alignment horizontal="left"/>
    </xf>
    <xf numFmtId="0" fontId="28" fillId="0" borderId="0" xfId="14" applyFont="1"/>
    <xf numFmtId="0" fontId="5" fillId="0" borderId="1" xfId="14" quotePrefix="1" applyFont="1" applyBorder="1" applyAlignment="1">
      <alignment horizontal="center" vertical="center" wrapText="1"/>
    </xf>
    <xf numFmtId="0" fontId="5" fillId="0" borderId="11" xfId="14" quotePrefix="1" applyFont="1" applyBorder="1" applyAlignment="1">
      <alignment horizontal="left"/>
    </xf>
    <xf numFmtId="0" fontId="5" fillId="0" borderId="12" xfId="14" applyFont="1" applyBorder="1"/>
    <xf numFmtId="0" fontId="2" fillId="0" borderId="0" xfId="14"/>
    <xf numFmtId="0" fontId="5" fillId="0" borderId="11" xfId="14" applyFont="1" applyBorder="1"/>
    <xf numFmtId="0" fontId="5" fillId="0" borderId="12" xfId="14" applyFont="1" applyBorder="1" applyAlignment="1">
      <alignment horizontal="centerContinuous"/>
    </xf>
    <xf numFmtId="0" fontId="26" fillId="0" borderId="0" xfId="5" applyFill="1" applyAlignment="1" applyProtection="1"/>
    <xf numFmtId="0" fontId="7" fillId="0" borderId="0" xfId="7" applyBorder="1"/>
    <xf numFmtId="0" fontId="26" fillId="0" borderId="0" xfId="5" applyAlignment="1" applyProtection="1"/>
    <xf numFmtId="0" fontId="5" fillId="0" borderId="0" xfId="15" applyFont="1" applyAlignment="1">
      <alignment horizontal="justify" vertical="justify"/>
    </xf>
    <xf numFmtId="0" fontId="3" fillId="0" borderId="0" xfId="15"/>
    <xf numFmtId="0" fontId="17" fillId="0" borderId="0" xfId="15" applyFont="1" applyAlignment="1">
      <alignment horizontal="center" vertical="justify"/>
    </xf>
    <xf numFmtId="0" fontId="2" fillId="0" borderId="0" xfId="15" applyFont="1" applyAlignment="1">
      <alignment horizontal="justify" vertical="justify"/>
    </xf>
    <xf numFmtId="0" fontId="17" fillId="0" borderId="0" xfId="15" applyFont="1" applyAlignment="1">
      <alignment horizontal="justify" vertical="justify"/>
    </xf>
    <xf numFmtId="0" fontId="2" fillId="0" borderId="0" xfId="15" applyFont="1" applyAlignment="1">
      <alignment horizontal="justify" vertical="center"/>
    </xf>
    <xf numFmtId="0" fontId="2" fillId="0" borderId="0" xfId="15" applyFont="1" applyAlignment="1">
      <alignment vertical="center"/>
    </xf>
    <xf numFmtId="0" fontId="3" fillId="0" borderId="0" xfId="15" applyAlignment="1">
      <alignment horizontal="justify" vertical="justify"/>
    </xf>
    <xf numFmtId="0" fontId="17" fillId="0" borderId="0" xfId="15" applyFont="1" applyAlignment="1">
      <alignment horizontal="justify" vertical="center"/>
    </xf>
    <xf numFmtId="0" fontId="5" fillId="0" borderId="0" xfId="15" applyFont="1" applyAlignment="1">
      <alignment vertical="center"/>
    </xf>
    <xf numFmtId="0" fontId="44" fillId="0" borderId="0" xfId="15" applyFont="1" applyAlignment="1">
      <alignment horizontal="center" vertical="justify"/>
    </xf>
    <xf numFmtId="0" fontId="5" fillId="0" borderId="0" xfId="15" applyFont="1" applyAlignment="1">
      <alignment horizontal="justify" vertical="center"/>
    </xf>
    <xf numFmtId="0" fontId="39" fillId="0" borderId="0" xfId="15" applyFont="1" applyAlignment="1">
      <alignment horizontal="right" vertical="center" wrapText="1"/>
    </xf>
    <xf numFmtId="0" fontId="5" fillId="0" borderId="0" xfId="15" applyFont="1" applyAlignment="1">
      <alignment vertical="center" wrapText="1"/>
    </xf>
    <xf numFmtId="0" fontId="45" fillId="0" borderId="0" xfId="15" applyFont="1" applyAlignment="1">
      <alignment vertical="center" wrapText="1"/>
    </xf>
    <xf numFmtId="0" fontId="17" fillId="0" borderId="0" xfId="15" applyFont="1" applyAlignment="1">
      <alignment vertical="center"/>
    </xf>
    <xf numFmtId="0" fontId="47" fillId="0" borderId="0" xfId="15" applyFont="1" applyAlignment="1">
      <alignment vertical="center"/>
    </xf>
    <xf numFmtId="0" fontId="3" fillId="0" borderId="80" xfId="15" applyBorder="1"/>
    <xf numFmtId="0" fontId="3" fillId="0" borderId="81" xfId="15" applyBorder="1"/>
    <xf numFmtId="0" fontId="3" fillId="0" borderId="82" xfId="15" applyBorder="1"/>
    <xf numFmtId="0" fontId="3" fillId="0" borderId="83" xfId="15" applyBorder="1"/>
    <xf numFmtId="0" fontId="3" fillId="0" borderId="0" xfId="15" applyBorder="1"/>
    <xf numFmtId="0" fontId="3" fillId="0" borderId="84" xfId="15" applyBorder="1"/>
    <xf numFmtId="0" fontId="48" fillId="0" borderId="0" xfId="15" applyFont="1" applyBorder="1" applyAlignment="1">
      <alignment horizontal="centerContinuous"/>
    </xf>
    <xf numFmtId="0" fontId="43" fillId="0" borderId="0" xfId="15" applyFont="1" applyBorder="1" applyAlignment="1">
      <alignment horizontal="centerContinuous"/>
    </xf>
    <xf numFmtId="0" fontId="3" fillId="0" borderId="0" xfId="15" applyBorder="1" applyAlignment="1">
      <alignment horizontal="centerContinuous"/>
    </xf>
    <xf numFmtId="0" fontId="49" fillId="0" borderId="0" xfId="15" applyFont="1" applyBorder="1" applyAlignment="1">
      <alignment horizontal="centerContinuous"/>
    </xf>
    <xf numFmtId="0" fontId="3" fillId="0" borderId="85" xfId="15" applyBorder="1"/>
    <xf numFmtId="0" fontId="3" fillId="0" borderId="86" xfId="15" applyBorder="1"/>
    <xf numFmtId="0" fontId="3" fillId="0" borderId="87" xfId="15" applyBorder="1"/>
    <xf numFmtId="0" fontId="7" fillId="0" borderId="80" xfId="13" applyBorder="1"/>
    <xf numFmtId="0" fontId="7" fillId="0" borderId="81" xfId="13" applyBorder="1"/>
    <xf numFmtId="0" fontId="7" fillId="0" borderId="82" xfId="13" applyBorder="1"/>
    <xf numFmtId="0" fontId="7" fillId="0" borderId="83" xfId="13" applyBorder="1"/>
    <xf numFmtId="0" fontId="7" fillId="0" borderId="0" xfId="13" applyBorder="1"/>
    <xf numFmtId="0" fontId="7" fillId="0" borderId="84" xfId="13" applyBorder="1"/>
    <xf numFmtId="0" fontId="48" fillId="0" borderId="0" xfId="13" applyFont="1" applyBorder="1" applyAlignment="1">
      <alignment horizontal="centerContinuous"/>
    </xf>
    <xf numFmtId="0" fontId="43" fillId="0" borderId="0" xfId="13" applyFont="1" applyBorder="1" applyAlignment="1">
      <alignment horizontal="centerContinuous"/>
    </xf>
    <xf numFmtId="0" fontId="7" fillId="0" borderId="0" xfId="13" applyBorder="1" applyAlignment="1">
      <alignment horizontal="centerContinuous"/>
    </xf>
    <xf numFmtId="0" fontId="49" fillId="0" borderId="0" xfId="13" applyFont="1" applyBorder="1" applyAlignment="1">
      <alignment horizontal="centerContinuous"/>
    </xf>
    <xf numFmtId="0" fontId="7" fillId="0" borderId="85" xfId="13" applyBorder="1"/>
    <xf numFmtId="0" fontId="7" fillId="0" borderId="86" xfId="13" applyBorder="1"/>
    <xf numFmtId="0" fontId="7" fillId="0" borderId="87" xfId="13" applyBorder="1"/>
    <xf numFmtId="0" fontId="7" fillId="0" borderId="80" xfId="1" applyBorder="1"/>
    <xf numFmtId="0" fontId="7" fillId="0" borderId="81" xfId="1" applyBorder="1"/>
    <xf numFmtId="0" fontId="7" fillId="0" borderId="82" xfId="1" applyBorder="1"/>
    <xf numFmtId="0" fontId="7" fillId="0" borderId="83" xfId="1" applyBorder="1"/>
    <xf numFmtId="0" fontId="7" fillId="0" borderId="84" xfId="1" applyBorder="1"/>
    <xf numFmtId="0" fontId="48" fillId="0" borderId="0" xfId="1" applyFont="1" applyBorder="1" applyAlignment="1">
      <alignment horizontal="centerContinuous"/>
    </xf>
    <xf numFmtId="0" fontId="43" fillId="0" borderId="0" xfId="1" applyFont="1" applyBorder="1" applyAlignment="1">
      <alignment horizontal="centerContinuous"/>
    </xf>
    <xf numFmtId="0" fontId="7" fillId="0" borderId="0" xfId="1" applyBorder="1" applyAlignment="1">
      <alignment horizontal="centerContinuous"/>
    </xf>
    <xf numFmtId="0" fontId="49" fillId="0" borderId="0" xfId="1" applyFont="1" applyBorder="1" applyAlignment="1">
      <alignment horizontal="centerContinuous"/>
    </xf>
    <xf numFmtId="0" fontId="7" fillId="0" borderId="85" xfId="1" applyBorder="1"/>
    <xf numFmtId="0" fontId="7" fillId="0" borderId="86" xfId="1" applyBorder="1"/>
    <xf numFmtId="0" fontId="7" fillId="0" borderId="87" xfId="1" applyBorder="1"/>
    <xf numFmtId="0" fontId="23" fillId="0" borderId="39" xfId="3" applyBorder="1"/>
    <xf numFmtId="0" fontId="23" fillId="0" borderId="38" xfId="3" applyBorder="1"/>
    <xf numFmtId="0" fontId="23" fillId="0" borderId="37" xfId="3" applyBorder="1"/>
    <xf numFmtId="0" fontId="23" fillId="0" borderId="35" xfId="3" applyBorder="1"/>
    <xf numFmtId="0" fontId="23" fillId="0" borderId="0" xfId="3" applyBorder="1"/>
    <xf numFmtId="0" fontId="23" fillId="0" borderId="34" xfId="3" applyBorder="1"/>
    <xf numFmtId="0" fontId="48" fillId="0" borderId="0" xfId="3" applyFont="1" applyBorder="1" applyAlignment="1">
      <alignment horizontal="centerContinuous"/>
    </xf>
    <xf numFmtId="0" fontId="23" fillId="0" borderId="0" xfId="3" applyBorder="1" applyAlignment="1">
      <alignment horizontal="centerContinuous"/>
    </xf>
    <xf numFmtId="0" fontId="49" fillId="0" borderId="0" xfId="3" applyFont="1" applyBorder="1" applyAlignment="1">
      <alignment horizontal="centerContinuous" vertical="center"/>
    </xf>
    <xf numFmtId="0" fontId="42" fillId="0" borderId="0" xfId="3" applyFont="1" applyBorder="1" applyAlignment="1">
      <alignment horizontal="centerContinuous"/>
    </xf>
    <xf numFmtId="0" fontId="3" fillId="0" borderId="0" xfId="3" applyFont="1" applyBorder="1"/>
    <xf numFmtId="0" fontId="23" fillId="0" borderId="0" xfId="3" applyFont="1" applyBorder="1"/>
    <xf numFmtId="0" fontId="4" fillId="0" borderId="35" xfId="3" applyFont="1" applyBorder="1"/>
    <xf numFmtId="0" fontId="4" fillId="0" borderId="0" xfId="3" applyFont="1" applyBorder="1"/>
    <xf numFmtId="0" fontId="4" fillId="0" borderId="34" xfId="3" applyFont="1" applyBorder="1"/>
    <xf numFmtId="0" fontId="23" fillId="0" borderId="19" xfId="3" applyBorder="1"/>
    <xf numFmtId="0" fontId="23" fillId="0" borderId="14" xfId="3" applyBorder="1"/>
    <xf numFmtId="0" fontId="23" fillId="0" borderId="18" xfId="3" applyBorder="1"/>
    <xf numFmtId="0" fontId="5" fillId="2" borderId="0" xfId="1" applyFont="1" applyFill="1" applyBorder="1" applyAlignment="1">
      <alignment horizontal="center" vertical="center"/>
    </xf>
    <xf numFmtId="0" fontId="2" fillId="2" borderId="0" xfId="1" applyFont="1" applyFill="1" applyBorder="1" applyAlignment="1">
      <alignment horizontal="justify" vertical="top"/>
    </xf>
    <xf numFmtId="0" fontId="2" fillId="2" borderId="0" xfId="1" applyFont="1" applyFill="1" applyBorder="1" applyAlignment="1">
      <alignment horizontal="justify" vertical="center"/>
    </xf>
    <xf numFmtId="0" fontId="2" fillId="2" borderId="0" xfId="1" applyFont="1" applyFill="1" applyBorder="1" applyAlignment="1">
      <alignment horizontal="justify" vertical="top" wrapText="1"/>
    </xf>
    <xf numFmtId="0" fontId="50" fillId="0" borderId="0" xfId="16" quotePrefix="1" applyBorder="1" applyAlignment="1" applyProtection="1"/>
    <xf numFmtId="0" fontId="50" fillId="2" borderId="0" xfId="16" quotePrefix="1" applyFill="1" applyBorder="1" applyAlignment="1" applyProtection="1">
      <alignment horizontal="justify" vertical="center"/>
    </xf>
    <xf numFmtId="0" fontId="2" fillId="2" borderId="0" xfId="1" applyFont="1" applyFill="1" applyBorder="1" applyAlignment="1">
      <alignment horizontal="justify"/>
    </xf>
    <xf numFmtId="0" fontId="51" fillId="0" borderId="0" xfId="1" applyFont="1" applyBorder="1"/>
    <xf numFmtId="0" fontId="50" fillId="2" borderId="0" xfId="16" applyFill="1" applyBorder="1" applyAlignment="1" applyProtection="1"/>
    <xf numFmtId="17" fontId="5" fillId="2" borderId="0" xfId="1" quotePrefix="1" applyNumberFormat="1" applyFont="1" applyFill="1" applyBorder="1" applyAlignment="1">
      <alignment horizontal="left" vertical="center"/>
    </xf>
    <xf numFmtId="0" fontId="32" fillId="0" borderId="35" xfId="1" quotePrefix="1" applyFont="1" applyFill="1" applyBorder="1" applyAlignment="1" applyProtection="1">
      <alignment horizontal="left"/>
    </xf>
    <xf numFmtId="0" fontId="35" fillId="0" borderId="0" xfId="1" applyFont="1" applyFill="1" applyBorder="1" applyProtection="1"/>
    <xf numFmtId="37" fontId="32" fillId="0" borderId="13" xfId="1" applyNumberFormat="1" applyFont="1" applyFill="1" applyBorder="1" applyAlignment="1" applyProtection="1">
      <alignment horizontal="right"/>
    </xf>
    <xf numFmtId="37" fontId="32" fillId="2" borderId="13" xfId="1" applyNumberFormat="1" applyFont="1" applyFill="1" applyBorder="1" applyAlignment="1" applyProtection="1">
      <alignment horizontal="right"/>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0" borderId="4" xfId="1" applyFont="1" applyBorder="1" applyAlignment="1">
      <alignment horizontal="center" vertical="center"/>
    </xf>
    <xf numFmtId="0" fontId="5" fillId="0" borderId="2" xfId="1" applyFont="1" applyBorder="1" applyAlignment="1">
      <alignment horizontal="center" vertical="center"/>
    </xf>
    <xf numFmtId="170" fontId="2" fillId="0" borderId="1" xfId="1" applyNumberFormat="1" applyFont="1" applyBorder="1" applyAlignment="1">
      <alignment vertical="center"/>
    </xf>
    <xf numFmtId="0" fontId="13" fillId="0" borderId="2" xfId="1" applyFont="1" applyBorder="1" applyAlignment="1">
      <alignment horizontal="left" vertical="center"/>
    </xf>
    <xf numFmtId="180" fontId="2" fillId="0" borderId="2" xfId="1" applyNumberFormat="1" applyFont="1" applyBorder="1" applyAlignment="1">
      <alignment vertical="center"/>
    </xf>
    <xf numFmtId="0" fontId="5" fillId="0" borderId="4" xfId="1" applyFont="1" applyBorder="1" applyAlignment="1">
      <alignment horizontal="center" vertical="center"/>
    </xf>
    <xf numFmtId="0" fontId="13" fillId="0" borderId="1" xfId="0" applyFont="1" applyBorder="1" applyAlignment="1">
      <alignment horizontal="center" vertical="center"/>
    </xf>
    <xf numFmtId="0" fontId="13" fillId="0" borderId="1" xfId="0" quotePrefix="1" applyFont="1" applyBorder="1" applyAlignment="1">
      <alignment horizontal="center" vertical="center"/>
    </xf>
    <xf numFmtId="0" fontId="5" fillId="0" borderId="1" xfId="1" applyFont="1" applyBorder="1" applyAlignment="1">
      <alignment horizontal="center" vertical="center"/>
    </xf>
    <xf numFmtId="0" fontId="2" fillId="0" borderId="1" xfId="1" applyFont="1" applyFill="1" applyBorder="1" applyAlignment="1">
      <alignment horizontal="centerContinuous" vertical="center"/>
    </xf>
    <xf numFmtId="0" fontId="8" fillId="0" borderId="1" xfId="1" applyFont="1" applyBorder="1" applyAlignment="1">
      <alignment horizontal="centerContinuous" vertical="center"/>
    </xf>
    <xf numFmtId="0" fontId="5" fillId="0" borderId="4" xfId="1" applyFont="1" applyBorder="1" applyAlignment="1">
      <alignment horizontal="center" vertical="center"/>
    </xf>
    <xf numFmtId="0" fontId="5" fillId="0" borderId="43" xfId="1" applyFont="1" applyBorder="1" applyAlignment="1">
      <alignment horizontal="center"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2" fillId="0" borderId="43" xfId="1" applyFont="1" applyFill="1" applyBorder="1" applyAlignment="1">
      <alignment horizontal="centerContinuous" vertical="center"/>
    </xf>
    <xf numFmtId="0" fontId="8" fillId="0" borderId="43" xfId="1" applyFont="1" applyBorder="1" applyAlignment="1">
      <alignment horizontal="centerContinuous" vertical="center"/>
    </xf>
    <xf numFmtId="0" fontId="2" fillId="0" borderId="40" xfId="1" applyFont="1" applyBorder="1" applyAlignment="1">
      <alignment horizontal="centerContinuous" vertical="center"/>
    </xf>
    <xf numFmtId="0" fontId="5" fillId="0" borderId="25" xfId="1" applyFont="1" applyBorder="1" applyAlignment="1">
      <alignment horizontal="centerContinuous" vertical="center"/>
    </xf>
    <xf numFmtId="0" fontId="2" fillId="0" borderId="8" xfId="1" applyFont="1" applyFill="1" applyBorder="1" applyAlignment="1">
      <alignment horizontal="centerContinuous" vertical="center"/>
    </xf>
    <xf numFmtId="0" fontId="8" fillId="0" borderId="8" xfId="1" applyFont="1" applyBorder="1" applyAlignment="1">
      <alignment horizontal="centerContinuous" vertical="center"/>
    </xf>
    <xf numFmtId="0" fontId="2" fillId="0" borderId="8" xfId="1" applyFont="1" applyBorder="1" applyAlignment="1">
      <alignment horizontal="centerContinuous" vertical="center"/>
    </xf>
    <xf numFmtId="0" fontId="2" fillId="0" borderId="6" xfId="1" applyFont="1" applyBorder="1" applyAlignment="1">
      <alignment horizontal="centerContinuous" vertical="center"/>
    </xf>
    <xf numFmtId="0" fontId="2" fillId="0" borderId="19" xfId="1" applyFont="1" applyBorder="1" applyAlignment="1">
      <alignment horizontal="center" vertical="center" wrapText="1"/>
    </xf>
    <xf numFmtId="0" fontId="2" fillId="0" borderId="16" xfId="1" applyFont="1" applyBorder="1" applyAlignment="1">
      <alignment horizontal="center" vertical="center" wrapText="1"/>
    </xf>
    <xf numFmtId="0" fontId="5" fillId="0" borderId="79" xfId="1" applyFont="1" applyBorder="1" applyAlignment="1">
      <alignment horizontal="centerContinuous" vertical="center"/>
    </xf>
    <xf numFmtId="0" fontId="2" fillId="0" borderId="76" xfId="1" applyFont="1" applyBorder="1" applyAlignment="1">
      <alignment horizontal="centerContinuous"/>
    </xf>
    <xf numFmtId="165" fontId="5" fillId="0" borderId="22" xfId="1" applyNumberFormat="1" applyFont="1" applyBorder="1"/>
    <xf numFmtId="165" fontId="5" fillId="0" borderId="16" xfId="1" applyNumberFormat="1" applyFont="1" applyBorder="1"/>
    <xf numFmtId="165" fontId="5" fillId="0" borderId="27" xfId="1" applyNumberFormat="1" applyFont="1" applyBorder="1"/>
    <xf numFmtId="165" fontId="5" fillId="0" borderId="29" xfId="1" applyNumberFormat="1" applyFont="1" applyBorder="1"/>
    <xf numFmtId="165" fontId="2" fillId="0" borderId="22" xfId="1" applyNumberFormat="1" applyFont="1" applyBorder="1"/>
    <xf numFmtId="165" fontId="2" fillId="0" borderId="16" xfId="1" applyNumberFormat="1" applyFont="1" applyBorder="1"/>
    <xf numFmtId="0" fontId="5" fillId="0" borderId="88" xfId="1" applyFont="1" applyBorder="1" applyAlignment="1">
      <alignment horizontal="centerContinuous" vertical="center"/>
    </xf>
    <xf numFmtId="165" fontId="5" fillId="0" borderId="10" xfId="1" applyNumberFormat="1" applyFont="1" applyBorder="1"/>
    <xf numFmtId="165" fontId="5" fillId="0" borderId="26" xfId="1" applyNumberFormat="1" applyFont="1" applyBorder="1"/>
    <xf numFmtId="165" fontId="5" fillId="0" borderId="21" xfId="1" applyNumberFormat="1" applyFont="1" applyBorder="1"/>
    <xf numFmtId="0" fontId="2" fillId="0" borderId="0" xfId="1" applyFont="1" applyAlignment="1">
      <alignment wrapText="1"/>
    </xf>
    <xf numFmtId="0" fontId="5" fillId="0" borderId="89" xfId="1" applyFont="1" applyBorder="1" applyAlignment="1">
      <alignment horizontal="centerContinuous" vertical="center"/>
    </xf>
    <xf numFmtId="0" fontId="2" fillId="0" borderId="1" xfId="1" applyFont="1" applyBorder="1" applyAlignment="1">
      <alignment horizontal="center" vertical="center" wrapText="1"/>
    </xf>
    <xf numFmtId="0" fontId="2" fillId="0" borderId="1" xfId="1" applyFont="1" applyBorder="1" applyAlignment="1">
      <alignment vertical="center" wrapText="1"/>
    </xf>
    <xf numFmtId="0" fontId="2" fillId="0" borderId="89" xfId="1" applyFont="1" applyBorder="1" applyAlignment="1">
      <alignment horizontal="centerContinuous"/>
    </xf>
    <xf numFmtId="0" fontId="2" fillId="0" borderId="66" xfId="1" applyFont="1" applyBorder="1" applyAlignment="1">
      <alignment horizontal="center" vertical="center" wrapText="1"/>
    </xf>
    <xf numFmtId="166" fontId="5" fillId="0" borderId="42" xfId="1" applyNumberFormat="1" applyFont="1" applyBorder="1" applyAlignment="1">
      <alignment horizontal="left" vertical="center"/>
    </xf>
    <xf numFmtId="0" fontId="5" fillId="0" borderId="43" xfId="1" applyFont="1" applyBorder="1" applyAlignment="1">
      <alignment horizontal="left" vertical="center"/>
    </xf>
    <xf numFmtId="0" fontId="5" fillId="0" borderId="1" xfId="1" applyFont="1" applyBorder="1" applyAlignment="1">
      <alignment horizontal="left" vertical="center"/>
    </xf>
    <xf numFmtId="166" fontId="5" fillId="0" borderId="1" xfId="1" applyNumberFormat="1" applyFont="1" applyBorder="1" applyAlignment="1">
      <alignment horizontal="left" vertical="center"/>
    </xf>
    <xf numFmtId="0" fontId="5" fillId="0" borderId="1" xfId="1" applyFont="1" applyBorder="1" applyAlignment="1">
      <alignment horizontal="left" vertical="center" wrapText="1"/>
    </xf>
    <xf numFmtId="0" fontId="5" fillId="0" borderId="42" xfId="1" applyFont="1" applyBorder="1" applyAlignment="1">
      <alignment horizontal="left" vertical="center"/>
    </xf>
    <xf numFmtId="169" fontId="5" fillId="0" borderId="8" xfId="0" applyNumberFormat="1" applyFont="1" applyBorder="1"/>
    <xf numFmtId="169" fontId="5" fillId="0" borderId="6" xfId="0" applyNumberFormat="1" applyFont="1" applyBorder="1"/>
    <xf numFmtId="0" fontId="5" fillId="0" borderId="45" xfId="1" applyFont="1" applyBorder="1" applyAlignment="1">
      <alignment vertical="center"/>
    </xf>
    <xf numFmtId="172" fontId="5" fillId="0" borderId="10" xfId="0" applyNumberFormat="1" applyFont="1" applyBorder="1"/>
    <xf numFmtId="169" fontId="5" fillId="0" borderId="7" xfId="0" applyNumberFormat="1" applyFont="1" applyBorder="1"/>
    <xf numFmtId="172" fontId="5" fillId="0" borderId="6" xfId="0" applyNumberFormat="1" applyFont="1" applyBorder="1"/>
    <xf numFmtId="209" fontId="5" fillId="0" borderId="43" xfId="17" applyNumberFormat="1" applyFont="1" applyBorder="1" applyAlignment="1">
      <alignment horizontal="center" vertical="center"/>
    </xf>
    <xf numFmtId="209" fontId="2" fillId="0" borderId="43" xfId="17" applyNumberFormat="1" applyFont="1" applyBorder="1" applyAlignment="1">
      <alignment horizontal="center" vertical="center"/>
    </xf>
    <xf numFmtId="208" fontId="2" fillId="0" borderId="1" xfId="1" quotePrefix="1" applyNumberFormat="1" applyFont="1" applyFill="1" applyBorder="1" applyAlignment="1">
      <alignment horizontal="right" vertical="center"/>
    </xf>
    <xf numFmtId="208" fontId="5" fillId="0" borderId="1" xfId="1" quotePrefix="1" applyNumberFormat="1" applyFont="1" applyFill="1" applyBorder="1" applyAlignment="1">
      <alignment horizontal="right" vertical="center"/>
    </xf>
    <xf numFmtId="37" fontId="2" fillId="0" borderId="43" xfId="17" applyNumberFormat="1" applyFont="1" applyBorder="1" applyAlignment="1">
      <alignment horizontal="right" vertical="center"/>
    </xf>
    <xf numFmtId="209" fontId="5" fillId="0" borderId="66" xfId="17" applyNumberFormat="1" applyFont="1" applyBorder="1" applyAlignment="1">
      <alignment horizontal="right" vertical="center"/>
    </xf>
    <xf numFmtId="0" fontId="5" fillId="0" borderId="56" xfId="1" applyFont="1" applyBorder="1" applyAlignment="1">
      <alignment horizontal="centerContinuous" vertical="center"/>
    </xf>
    <xf numFmtId="0" fontId="2" fillId="0" borderId="56" xfId="1" applyFont="1" applyBorder="1" applyAlignment="1">
      <alignment horizontal="centerContinuous"/>
    </xf>
    <xf numFmtId="0" fontId="2" fillId="0" borderId="55" xfId="1" applyFont="1" applyBorder="1" applyAlignment="1">
      <alignment horizontal="centerContinuous"/>
    </xf>
    <xf numFmtId="0" fontId="2" fillId="0" borderId="58" xfId="1" applyFont="1" applyBorder="1" applyAlignment="1">
      <alignment horizontal="centerContinuous"/>
    </xf>
    <xf numFmtId="0" fontId="5" fillId="0" borderId="57" xfId="1" applyFont="1" applyBorder="1" applyAlignment="1">
      <alignment horizontal="centerContinuous" vertical="center"/>
    </xf>
    <xf numFmtId="0" fontId="5" fillId="0" borderId="55" xfId="1" applyFont="1" applyBorder="1" applyAlignment="1">
      <alignment horizontal="centerContinuous" vertical="center"/>
    </xf>
    <xf numFmtId="0" fontId="2" fillId="0" borderId="90" xfId="1" applyFont="1" applyBorder="1" applyAlignment="1">
      <alignment horizontal="centerContinuous"/>
    </xf>
    <xf numFmtId="166" fontId="13" fillId="0" borderId="0" xfId="15" applyNumberFormat="1" applyFont="1" applyBorder="1"/>
    <xf numFmtId="0" fontId="2" fillId="0" borderId="66" xfId="1" applyFont="1" applyBorder="1" applyAlignment="1">
      <alignment vertical="center"/>
    </xf>
    <xf numFmtId="166" fontId="5" fillId="0" borderId="10" xfId="1" applyNumberFormat="1" applyFont="1" applyFill="1" applyBorder="1"/>
    <xf numFmtId="166" fontId="5" fillId="0" borderId="10" xfId="1" applyNumberFormat="1" applyFont="1" applyBorder="1"/>
    <xf numFmtId="166" fontId="5" fillId="0" borderId="64" xfId="1" applyNumberFormat="1" applyFont="1" applyFill="1" applyBorder="1"/>
    <xf numFmtId="166" fontId="5" fillId="0" borderId="65" xfId="1" applyNumberFormat="1" applyFont="1" applyBorder="1"/>
    <xf numFmtId="166" fontId="5" fillId="0" borderId="66" xfId="1" applyNumberFormat="1" applyFont="1" applyFill="1" applyBorder="1"/>
    <xf numFmtId="0" fontId="5" fillId="0" borderId="49" xfId="1" applyFont="1" applyBorder="1" applyAlignment="1">
      <alignment horizontal="center" vertical="center"/>
    </xf>
    <xf numFmtId="0" fontId="53" fillId="0" borderId="0" xfId="5" applyFont="1" applyFill="1" applyAlignment="1" applyProtection="1"/>
    <xf numFmtId="0" fontId="7" fillId="0" borderId="0" xfId="1" applyFont="1"/>
    <xf numFmtId="170" fontId="2" fillId="0" borderId="3" xfId="1" quotePrefix="1" applyNumberFormat="1" applyFont="1" applyBorder="1"/>
    <xf numFmtId="165" fontId="2" fillId="0" borderId="41" xfId="1" applyNumberFormat="1" applyFont="1" applyBorder="1"/>
    <xf numFmtId="170" fontId="2" fillId="0" borderId="2" xfId="1" applyNumberFormat="1" applyFont="1" applyBorder="1"/>
    <xf numFmtId="170" fontId="2" fillId="0" borderId="2" xfId="1" quotePrefix="1" applyNumberFormat="1" applyFont="1" applyBorder="1"/>
    <xf numFmtId="171" fontId="2" fillId="0" borderId="20" xfId="1" applyNumberFormat="1" applyFont="1" applyFill="1" applyBorder="1"/>
    <xf numFmtId="0" fontId="5" fillId="0" borderId="4" xfId="1" applyFont="1" applyBorder="1" applyAlignment="1">
      <alignment horizontal="center" vertical="center" wrapText="1"/>
    </xf>
    <xf numFmtId="0" fontId="5" fillId="0" borderId="3" xfId="1" applyFont="1" applyBorder="1" applyAlignment="1">
      <alignment horizontal="center" vertical="center" wrapText="1"/>
    </xf>
    <xf numFmtId="0" fontId="5" fillId="0" borderId="2" xfId="1" applyFont="1" applyBorder="1" applyAlignment="1">
      <alignment horizontal="center" vertical="center" wrapText="1"/>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0" borderId="2" xfId="1" quotePrefix="1" applyFont="1" applyBorder="1" applyAlignment="1">
      <alignment horizontal="center" vertical="center"/>
    </xf>
    <xf numFmtId="191" fontId="2" fillId="0" borderId="3" xfId="1" applyNumberFormat="1" applyFont="1" applyBorder="1"/>
    <xf numFmtId="171" fontId="2" fillId="0" borderId="3" xfId="1" applyNumberFormat="1" applyFont="1" applyBorder="1"/>
    <xf numFmtId="172" fontId="2" fillId="0" borderId="3" xfId="1" applyNumberFormat="1" applyFont="1" applyBorder="1"/>
    <xf numFmtId="171" fontId="2" fillId="0" borderId="3" xfId="1" applyNumberFormat="1" applyFont="1" applyFill="1" applyBorder="1"/>
    <xf numFmtId="172" fontId="2" fillId="0" borderId="3" xfId="1" applyNumberFormat="1" applyFont="1" applyFill="1" applyBorder="1"/>
    <xf numFmtId="191" fontId="2" fillId="0" borderId="2" xfId="1" applyNumberFormat="1" applyFont="1" applyFill="1" applyBorder="1"/>
    <xf numFmtId="171" fontId="2" fillId="0" borderId="2" xfId="1" applyNumberFormat="1" applyFont="1" applyFill="1" applyBorder="1"/>
    <xf numFmtId="0" fontId="7" fillId="0" borderId="0" xfId="0" applyFont="1"/>
    <xf numFmtId="170" fontId="5" fillId="0" borderId="4" xfId="1" applyNumberFormat="1" applyFont="1" applyBorder="1" applyAlignment="1">
      <alignment vertical="center"/>
    </xf>
    <xf numFmtId="0" fontId="54" fillId="0" borderId="0" xfId="1" applyFont="1"/>
    <xf numFmtId="0" fontId="2" fillId="0" borderId="0" xfId="1" applyFont="1" applyAlignment="1"/>
    <xf numFmtId="165" fontId="2" fillId="0" borderId="3" xfId="1" applyNumberFormat="1" applyFont="1" applyFill="1" applyBorder="1" applyAlignment="1">
      <alignment horizontal="right" vertical="center"/>
    </xf>
    <xf numFmtId="165" fontId="2" fillId="0" borderId="3" xfId="1" applyNumberFormat="1" applyFont="1" applyFill="1" applyBorder="1" applyAlignment="1">
      <alignment vertical="center"/>
    </xf>
    <xf numFmtId="0" fontId="56" fillId="0" borderId="0" xfId="5" applyFont="1" applyFill="1" applyAlignment="1" applyProtection="1"/>
    <xf numFmtId="0" fontId="5" fillId="0" borderId="2" xfId="1" applyFont="1" applyBorder="1" applyAlignment="1">
      <alignment horizontal="center" vertical="center"/>
    </xf>
    <xf numFmtId="0" fontId="5" fillId="0" borderId="2" xfId="1" applyFont="1" applyBorder="1" applyAlignment="1">
      <alignment horizontal="center" vertical="center" wrapText="1"/>
    </xf>
    <xf numFmtId="0" fontId="2" fillId="0" borderId="0" xfId="15" applyFont="1"/>
    <xf numFmtId="0" fontId="2" fillId="0" borderId="0" xfId="15" applyFont="1" applyBorder="1"/>
    <xf numFmtId="0" fontId="5" fillId="0" borderId="0" xfId="15" quotePrefix="1" applyFont="1" applyAlignment="1">
      <alignment horizontal="left"/>
    </xf>
    <xf numFmtId="0" fontId="25" fillId="0" borderId="0" xfId="15" applyFont="1"/>
    <xf numFmtId="0" fontId="27" fillId="0" borderId="0" xfId="15" applyFont="1"/>
    <xf numFmtId="0" fontId="27" fillId="0" borderId="0" xfId="15" applyFont="1" applyBorder="1"/>
    <xf numFmtId="0" fontId="2" fillId="0" borderId="61" xfId="15" applyFont="1" applyBorder="1"/>
    <xf numFmtId="0" fontId="13" fillId="0" borderId="4" xfId="15" applyFont="1" applyBorder="1" applyAlignment="1">
      <alignment horizontal="left"/>
    </xf>
    <xf numFmtId="0" fontId="13" fillId="0" borderId="4" xfId="15" applyFont="1" applyBorder="1" applyAlignment="1">
      <alignment horizontal="center"/>
    </xf>
    <xf numFmtId="0" fontId="13" fillId="0" borderId="0" xfId="15" quotePrefix="1" applyFont="1" applyBorder="1" applyAlignment="1">
      <alignment horizontal="center"/>
    </xf>
    <xf numFmtId="0" fontId="13" fillId="0" borderId="4" xfId="15" applyFont="1" applyBorder="1" applyAlignment="1">
      <alignment horizontal="center" vertical="center" wrapText="1"/>
    </xf>
    <xf numFmtId="0" fontId="13" fillId="0" borderId="2" xfId="15" applyFont="1" applyBorder="1" applyAlignment="1">
      <alignment horizontal="center"/>
    </xf>
    <xf numFmtId="0" fontId="13" fillId="0" borderId="61" xfId="15" applyFont="1" applyBorder="1" applyAlignment="1">
      <alignment horizontal="center"/>
    </xf>
    <xf numFmtId="0" fontId="13" fillId="0" borderId="2" xfId="15" quotePrefix="1" applyFont="1" applyBorder="1" applyAlignment="1">
      <alignment horizontal="center" vertical="center"/>
    </xf>
    <xf numFmtId="0" fontId="12" fillId="0" borderId="4" xfId="15" applyFont="1" applyBorder="1" applyAlignment="1">
      <alignment horizontal="left" wrapText="1" indent="1"/>
    </xf>
    <xf numFmtId="166" fontId="12" fillId="0" borderId="3" xfId="15" applyNumberFormat="1" applyFont="1" applyBorder="1"/>
    <xf numFmtId="167" fontId="12" fillId="0" borderId="3" xfId="15" applyNumberFormat="1" applyFont="1" applyFill="1" applyBorder="1"/>
    <xf numFmtId="170" fontId="12" fillId="0" borderId="4" xfId="15" applyNumberFormat="1" applyFont="1" applyFill="1" applyBorder="1"/>
    <xf numFmtId="0" fontId="12" fillId="0" borderId="3" xfId="15" applyFont="1" applyBorder="1" applyAlignment="1">
      <alignment horizontal="left" wrapText="1" indent="1"/>
    </xf>
    <xf numFmtId="191" fontId="12" fillId="0" borderId="3" xfId="15" applyNumberFormat="1" applyFont="1" applyFill="1" applyBorder="1"/>
    <xf numFmtId="170" fontId="12" fillId="0" borderId="3" xfId="15" applyNumberFormat="1" applyFont="1" applyFill="1" applyBorder="1"/>
    <xf numFmtId="0" fontId="12" fillId="0" borderId="2" xfId="15" applyFont="1" applyBorder="1" applyAlignment="1">
      <alignment horizontal="left" wrapText="1" indent="1"/>
    </xf>
    <xf numFmtId="166" fontId="13" fillId="0" borderId="44" xfId="15" applyNumberFormat="1" applyFont="1" applyBorder="1"/>
    <xf numFmtId="166" fontId="13" fillId="0" borderId="2" xfId="15" applyNumberFormat="1" applyFont="1" applyBorder="1"/>
    <xf numFmtId="167" fontId="12" fillId="0" borderId="2" xfId="15" applyNumberFormat="1" applyFont="1" applyFill="1" applyBorder="1"/>
    <xf numFmtId="170" fontId="12" fillId="0" borderId="2" xfId="15" applyNumberFormat="1" applyFont="1" applyFill="1" applyBorder="1"/>
    <xf numFmtId="0" fontId="5" fillId="0" borderId="0" xfId="15" applyFont="1" applyBorder="1"/>
    <xf numFmtId="166" fontId="2" fillId="0" borderId="0" xfId="15" applyNumberFormat="1" applyFont="1" applyBorder="1"/>
    <xf numFmtId="170" fontId="2" fillId="0" borderId="0" xfId="15" applyNumberFormat="1" applyFont="1" applyBorder="1"/>
    <xf numFmtId="191" fontId="2" fillId="0" borderId="0" xfId="15" applyNumberFormat="1" applyFont="1" applyBorder="1"/>
    <xf numFmtId="0" fontId="2" fillId="0" borderId="0" xfId="15" quotePrefix="1" applyFont="1" applyBorder="1" applyAlignment="1">
      <alignment horizontal="left"/>
    </xf>
    <xf numFmtId="166" fontId="5" fillId="0" borderId="0" xfId="15" applyNumberFormat="1" applyFont="1" applyBorder="1"/>
    <xf numFmtId="170" fontId="5" fillId="0" borderId="0" xfId="15" applyNumberFormat="1" applyFont="1" applyBorder="1"/>
    <xf numFmtId="167" fontId="5" fillId="0" borderId="0" xfId="15" applyNumberFormat="1" applyFont="1" applyBorder="1"/>
    <xf numFmtId="167" fontId="2" fillId="0" borderId="0" xfId="15" applyNumberFormat="1" applyFont="1" applyBorder="1"/>
    <xf numFmtId="0" fontId="5" fillId="0" borderId="0" xfId="15" quotePrefix="1" applyFont="1" applyFill="1" applyAlignment="1">
      <alignment horizontal="left"/>
    </xf>
    <xf numFmtId="0" fontId="5" fillId="0" borderId="0" xfId="15" applyFont="1" applyFill="1"/>
    <xf numFmtId="0" fontId="2" fillId="0" borderId="0" xfId="15" applyFont="1" applyFill="1"/>
    <xf numFmtId="0" fontId="2" fillId="0" borderId="50" xfId="15" applyFont="1" applyFill="1" applyBorder="1"/>
    <xf numFmtId="0" fontId="2" fillId="0" borderId="20" xfId="15" applyFont="1" applyFill="1" applyBorder="1"/>
    <xf numFmtId="0" fontId="5" fillId="0" borderId="4" xfId="15" applyFont="1" applyFill="1" applyBorder="1" applyAlignment="1">
      <alignment horizontal="center"/>
    </xf>
    <xf numFmtId="0" fontId="5" fillId="0" borderId="4" xfId="15" quotePrefix="1" applyFont="1" applyFill="1" applyBorder="1" applyAlignment="1">
      <alignment horizontal="center"/>
    </xf>
    <xf numFmtId="0" fontId="2" fillId="0" borderId="11" xfId="15" applyFont="1" applyFill="1" applyBorder="1"/>
    <xf numFmtId="0" fontId="2" fillId="0" borderId="0" xfId="15" applyFont="1" applyFill="1" applyBorder="1"/>
    <xf numFmtId="188" fontId="12" fillId="0" borderId="3" xfId="15" applyNumberFormat="1" applyFont="1" applyFill="1" applyBorder="1" applyAlignment="1">
      <alignment vertical="center"/>
    </xf>
    <xf numFmtId="188" fontId="13" fillId="0" borderId="3" xfId="15" applyNumberFormat="1" applyFont="1" applyFill="1" applyBorder="1" applyAlignment="1">
      <alignment vertical="center"/>
    </xf>
    <xf numFmtId="0" fontId="12" fillId="0" borderId="11" xfId="15" applyFont="1" applyFill="1" applyBorder="1" applyAlignment="1">
      <alignment vertical="center"/>
    </xf>
    <xf numFmtId="0" fontId="12" fillId="0" borderId="0" xfId="15" applyFont="1" applyFill="1" applyBorder="1" applyAlignment="1">
      <alignment vertical="center"/>
    </xf>
    <xf numFmtId="192" fontId="12" fillId="0" borderId="3" xfId="15" applyNumberFormat="1" applyFont="1" applyFill="1" applyBorder="1" applyAlignment="1">
      <alignment vertical="center"/>
    </xf>
    <xf numFmtId="192" fontId="13" fillId="0" borderId="3" xfId="15" applyNumberFormat="1" applyFont="1" applyFill="1" applyBorder="1" applyAlignment="1">
      <alignment vertical="center"/>
    </xf>
    <xf numFmtId="0" fontId="13" fillId="0" borderId="49" xfId="15" applyFont="1" applyFill="1" applyBorder="1"/>
    <xf numFmtId="0" fontId="5" fillId="0" borderId="49" xfId="15" applyFont="1" applyFill="1" applyBorder="1"/>
    <xf numFmtId="188" fontId="13" fillId="0" borderId="1" xfId="15" applyNumberFormat="1" applyFont="1" applyFill="1" applyBorder="1"/>
    <xf numFmtId="188" fontId="5" fillId="0" borderId="1" xfId="15" applyNumberFormat="1" applyFont="1" applyFill="1" applyBorder="1"/>
    <xf numFmtId="0" fontId="5" fillId="0" borderId="0" xfId="15" applyFont="1"/>
    <xf numFmtId="0" fontId="11" fillId="0" borderId="0" xfId="15" quotePrefix="1" applyFont="1" applyFill="1" applyAlignment="1">
      <alignment horizontal="left"/>
    </xf>
    <xf numFmtId="0" fontId="10" fillId="0" borderId="0" xfId="15" applyFont="1" applyFill="1"/>
    <xf numFmtId="193" fontId="2" fillId="0" borderId="0" xfId="15" applyNumberFormat="1" applyFont="1"/>
    <xf numFmtId="0" fontId="5" fillId="0" borderId="0" xfId="15" quotePrefix="1" applyFont="1" applyAlignment="1"/>
    <xf numFmtId="0" fontId="2" fillId="0" borderId="30" xfId="15" applyFont="1" applyBorder="1"/>
    <xf numFmtId="0" fontId="2" fillId="0" borderId="25" xfId="15" applyFont="1" applyBorder="1" applyAlignment="1">
      <alignment vertical="center"/>
    </xf>
    <xf numFmtId="0" fontId="5" fillId="0" borderId="32" xfId="15" applyFont="1" applyBorder="1" applyAlignment="1">
      <alignment horizontal="center" vertical="center"/>
    </xf>
    <xf numFmtId="0" fontId="5" fillId="0" borderId="31" xfId="15" applyFont="1" applyBorder="1" applyAlignment="1">
      <alignment vertical="center"/>
    </xf>
    <xf numFmtId="0" fontId="5" fillId="0" borderId="25" xfId="15" applyFont="1" applyBorder="1" applyAlignment="1">
      <alignment vertical="center"/>
    </xf>
    <xf numFmtId="0" fontId="2" fillId="0" borderId="31" xfId="15" applyFont="1" applyBorder="1" applyAlignment="1">
      <alignment vertical="center"/>
    </xf>
    <xf numFmtId="0" fontId="5" fillId="0" borderId="17" xfId="15" applyFont="1" applyBorder="1" applyAlignment="1">
      <alignment horizontal="center" vertical="top" wrapText="1"/>
    </xf>
    <xf numFmtId="0" fontId="5" fillId="0" borderId="19" xfId="15" applyFont="1" applyBorder="1" applyAlignment="1">
      <alignment horizontal="center" vertical="top" wrapText="1"/>
    </xf>
    <xf numFmtId="0" fontId="5" fillId="0" borderId="16" xfId="15" quotePrefix="1" applyFont="1" applyBorder="1" applyAlignment="1">
      <alignment horizontal="center" vertical="top" wrapText="1"/>
    </xf>
    <xf numFmtId="0" fontId="5" fillId="0" borderId="18" xfId="15" quotePrefix="1" applyFont="1" applyBorder="1" applyAlignment="1">
      <alignment horizontal="center" vertical="top" wrapText="1"/>
    </xf>
    <xf numFmtId="0" fontId="5" fillId="0" borderId="14" xfId="15" applyFont="1" applyBorder="1" applyAlignment="1">
      <alignment horizontal="center" vertical="top" wrapText="1"/>
    </xf>
    <xf numFmtId="0" fontId="5" fillId="0" borderId="30" xfId="15" applyFont="1" applyBorder="1"/>
    <xf numFmtId="166" fontId="2" fillId="0" borderId="39" xfId="15" applyNumberFormat="1" applyFont="1" applyBorder="1"/>
    <xf numFmtId="166" fontId="2" fillId="0" borderId="27" xfId="15" applyNumberFormat="1" applyFont="1" applyBorder="1"/>
    <xf numFmtId="194" fontId="2" fillId="0" borderId="37" xfId="15" applyNumberFormat="1" applyFont="1" applyBorder="1" applyAlignment="1">
      <alignment horizontal="center"/>
    </xf>
    <xf numFmtId="194" fontId="2" fillId="0" borderId="38" xfId="15" applyNumberFormat="1" applyFont="1" applyBorder="1"/>
    <xf numFmtId="166" fontId="2" fillId="0" borderId="29" xfId="15" applyNumberFormat="1" applyFont="1" applyBorder="1"/>
    <xf numFmtId="0" fontId="5" fillId="0" borderId="13" xfId="15" applyFont="1" applyBorder="1"/>
    <xf numFmtId="166" fontId="2" fillId="0" borderId="35" xfId="15" applyNumberFormat="1" applyFont="1" applyBorder="1"/>
    <xf numFmtId="166" fontId="2" fillId="0" borderId="3" xfId="15" applyNumberFormat="1" applyFont="1" applyBorder="1"/>
    <xf numFmtId="194" fontId="2" fillId="0" borderId="34" xfId="15" applyNumberFormat="1" applyFont="1" applyBorder="1"/>
    <xf numFmtId="194" fontId="2" fillId="0" borderId="0" xfId="15" applyNumberFormat="1" applyFont="1" applyBorder="1"/>
    <xf numFmtId="166" fontId="2" fillId="0" borderId="23" xfId="15" applyNumberFormat="1" applyFont="1" applyBorder="1"/>
    <xf numFmtId="0" fontId="5" fillId="0" borderId="13" xfId="15" quotePrefix="1" applyFont="1" applyBorder="1" applyAlignment="1">
      <alignment horizontal="left"/>
    </xf>
    <xf numFmtId="0" fontId="5" fillId="0" borderId="13" xfId="15" applyFont="1" applyBorder="1" applyAlignment="1">
      <alignment horizontal="left"/>
    </xf>
    <xf numFmtId="0" fontId="5" fillId="0" borderId="17" xfId="15" applyFont="1" applyBorder="1" applyAlignment="1">
      <alignment horizontal="left"/>
    </xf>
    <xf numFmtId="166" fontId="2" fillId="0" borderId="19" xfId="15" applyNumberFormat="1" applyFont="1" applyBorder="1"/>
    <xf numFmtId="166" fontId="2" fillId="0" borderId="16" xfId="15" applyNumberFormat="1" applyFont="1" applyBorder="1"/>
    <xf numFmtId="194" fontId="2" fillId="2" borderId="18" xfId="15" applyNumberFormat="1" applyFont="1" applyFill="1" applyBorder="1"/>
    <xf numFmtId="166" fontId="2" fillId="2" borderId="19" xfId="15" applyNumberFormat="1" applyFont="1" applyFill="1" applyBorder="1"/>
    <xf numFmtId="166" fontId="2" fillId="2" borderId="16" xfId="15" applyNumberFormat="1" applyFont="1" applyFill="1" applyBorder="1"/>
    <xf numFmtId="194" fontId="2" fillId="2" borderId="14" xfId="15" applyNumberFormat="1" applyFont="1" applyFill="1" applyBorder="1"/>
    <xf numFmtId="0" fontId="3" fillId="0" borderId="0" xfId="15" quotePrefix="1" applyFont="1" applyAlignment="1">
      <alignment horizontal="left"/>
    </xf>
    <xf numFmtId="0" fontId="11" fillId="0" borderId="0" xfId="15" quotePrefix="1" applyFont="1" applyAlignment="1">
      <alignment horizontal="left"/>
    </xf>
    <xf numFmtId="0" fontId="25" fillId="0" borderId="0" xfId="15" quotePrefix="1" applyFont="1" applyAlignment="1">
      <alignment horizontal="left"/>
    </xf>
    <xf numFmtId="0" fontId="2" fillId="0" borderId="25" xfId="15" applyFont="1" applyBorder="1"/>
    <xf numFmtId="0" fontId="5" fillId="0" borderId="32" xfId="15" applyFont="1" applyBorder="1" applyAlignment="1">
      <alignment horizontal="center"/>
    </xf>
    <xf numFmtId="0" fontId="5" fillId="0" borderId="31" xfId="15" applyFont="1" applyBorder="1"/>
    <xf numFmtId="0" fontId="5" fillId="0" borderId="25" xfId="15" applyFont="1" applyBorder="1"/>
    <xf numFmtId="0" fontId="2" fillId="0" borderId="31" xfId="15" applyFont="1" applyBorder="1"/>
    <xf numFmtId="0" fontId="5" fillId="0" borderId="16" xfId="15" applyFont="1" applyBorder="1" applyAlignment="1">
      <alignment horizontal="center"/>
    </xf>
    <xf numFmtId="0" fontId="5" fillId="0" borderId="14" xfId="15" applyFont="1" applyBorder="1" applyAlignment="1">
      <alignment horizontal="center"/>
    </xf>
    <xf numFmtId="0" fontId="5" fillId="0" borderId="6" xfId="15" applyFont="1" applyBorder="1" applyAlignment="1">
      <alignment horizontal="center"/>
    </xf>
    <xf numFmtId="0" fontId="5" fillId="0" borderId="15" xfId="15" applyFont="1" applyBorder="1" applyAlignment="1">
      <alignment horizontal="center"/>
    </xf>
    <xf numFmtId="0" fontId="5" fillId="0" borderId="30" xfId="15" applyFont="1" applyBorder="1" applyAlignment="1">
      <alignment horizontal="center"/>
    </xf>
    <xf numFmtId="165" fontId="2" fillId="0" borderId="27" xfId="15" applyNumberFormat="1" applyFont="1" applyBorder="1"/>
    <xf numFmtId="165" fontId="2" fillId="0" borderId="0" xfId="15" applyNumberFormat="1" applyFont="1"/>
    <xf numFmtId="165" fontId="5" fillId="0" borderId="26" xfId="15" applyNumberFormat="1" applyFont="1" applyBorder="1"/>
    <xf numFmtId="165" fontId="2" fillId="0" borderId="28" xfId="15" applyNumberFormat="1" applyFont="1" applyBorder="1"/>
    <xf numFmtId="165" fontId="2" fillId="0" borderId="38" xfId="15" applyNumberFormat="1" applyFont="1" applyBorder="1"/>
    <xf numFmtId="165" fontId="2" fillId="0" borderId="28" xfId="15" applyNumberFormat="1" applyFont="1" applyBorder="1" applyAlignment="1">
      <alignment horizontal="right"/>
    </xf>
    <xf numFmtId="165" fontId="2" fillId="0" borderId="36" xfId="15" applyNumberFormat="1" applyFont="1" applyBorder="1" applyAlignment="1">
      <alignment horizontal="right"/>
    </xf>
    <xf numFmtId="165" fontId="2" fillId="0" borderId="26" xfId="15" applyNumberFormat="1" applyFont="1" applyBorder="1" applyAlignment="1">
      <alignment horizontal="right"/>
    </xf>
    <xf numFmtId="0" fontId="5" fillId="0" borderId="13" xfId="15" applyFont="1" applyBorder="1" applyAlignment="1">
      <alignment horizontal="center"/>
    </xf>
    <xf numFmtId="165" fontId="2" fillId="0" borderId="3" xfId="15" applyNumberFormat="1" applyFont="1" applyBorder="1"/>
    <xf numFmtId="165" fontId="2" fillId="0" borderId="0" xfId="15" applyNumberFormat="1" applyFont="1" applyBorder="1"/>
    <xf numFmtId="165" fontId="5" fillId="0" borderId="10" xfId="15" applyNumberFormat="1" applyFont="1" applyBorder="1"/>
    <xf numFmtId="165" fontId="2" fillId="0" borderId="12" xfId="15" applyNumberFormat="1" applyFont="1" applyBorder="1"/>
    <xf numFmtId="165" fontId="2" fillId="0" borderId="12" xfId="15" applyNumberFormat="1" applyFont="1" applyBorder="1" applyAlignment="1">
      <alignment horizontal="right"/>
    </xf>
    <xf numFmtId="165" fontId="2" fillId="0" borderId="11" xfId="15" applyNumberFormat="1" applyFont="1" applyBorder="1" applyAlignment="1">
      <alignment horizontal="right"/>
    </xf>
    <xf numFmtId="165" fontId="2" fillId="0" borderId="10" xfId="15" applyNumberFormat="1" applyFont="1" applyBorder="1" applyAlignment="1">
      <alignment horizontal="right"/>
    </xf>
    <xf numFmtId="0" fontId="2" fillId="0" borderId="17" xfId="15" applyFont="1" applyBorder="1"/>
    <xf numFmtId="0" fontId="2" fillId="0" borderId="16" xfId="15" applyFont="1" applyBorder="1"/>
    <xf numFmtId="0" fontId="2" fillId="0" borderId="14" xfId="15" applyFont="1" applyBorder="1"/>
    <xf numFmtId="0" fontId="2" fillId="0" borderId="21" xfId="15" applyFont="1" applyBorder="1"/>
    <xf numFmtId="0" fontId="2" fillId="0" borderId="15" xfId="15" applyFont="1" applyBorder="1"/>
    <xf numFmtId="0" fontId="3" fillId="0" borderId="0" xfId="15" applyFont="1"/>
    <xf numFmtId="0" fontId="5" fillId="0" borderId="30" xfId="15" quotePrefix="1" applyFont="1" applyBorder="1" applyAlignment="1">
      <alignment horizontal="center" vertical="center" wrapText="1"/>
    </xf>
    <xf numFmtId="0" fontId="2" fillId="0" borderId="39" xfId="15" applyFont="1" applyBorder="1"/>
    <xf numFmtId="0" fontId="2" fillId="0" borderId="32" xfId="15" applyFont="1" applyBorder="1" applyAlignment="1">
      <alignment vertical="center"/>
    </xf>
    <xf numFmtId="0" fontId="5" fillId="0" borderId="17" xfId="15" quotePrefix="1" applyFont="1" applyBorder="1" applyAlignment="1">
      <alignment horizontal="center" vertical="top" wrapText="1"/>
    </xf>
    <xf numFmtId="0" fontId="5" fillId="0" borderId="19" xfId="15" applyFont="1" applyBorder="1" applyAlignment="1">
      <alignment horizontal="center" vertical="top"/>
    </xf>
    <xf numFmtId="0" fontId="5" fillId="0" borderId="22" xfId="15" applyFont="1" applyBorder="1" applyAlignment="1">
      <alignment horizontal="center" vertical="center"/>
    </xf>
    <xf numFmtId="0" fontId="5" fillId="0" borderId="14" xfId="15" applyFont="1" applyBorder="1" applyAlignment="1">
      <alignment horizontal="center" vertical="center"/>
    </xf>
    <xf numFmtId="0" fontId="5" fillId="0" borderId="6" xfId="15" applyFont="1" applyBorder="1" applyAlignment="1">
      <alignment horizontal="center" vertical="center"/>
    </xf>
    <xf numFmtId="0" fontId="5" fillId="0" borderId="15" xfId="15" applyFont="1" applyBorder="1" applyAlignment="1">
      <alignment horizontal="center" vertical="center"/>
    </xf>
    <xf numFmtId="0" fontId="5" fillId="0" borderId="8" xfId="15" applyFont="1" applyBorder="1" applyAlignment="1">
      <alignment horizontal="center" vertical="center"/>
    </xf>
    <xf numFmtId="0" fontId="5" fillId="0" borderId="35" xfId="15" quotePrefix="1" applyFont="1" applyBorder="1" applyAlignment="1">
      <alignment horizontal="center"/>
    </xf>
    <xf numFmtId="0" fontId="5" fillId="0" borderId="39" xfId="15" applyFont="1" applyBorder="1" applyAlignment="1">
      <alignment horizontal="left"/>
    </xf>
    <xf numFmtId="188" fontId="5" fillId="0" borderId="29" xfId="15" applyNumberFormat="1" applyFont="1" applyBorder="1"/>
    <xf numFmtId="188" fontId="5" fillId="0" borderId="0" xfId="15" applyNumberFormat="1" applyFont="1"/>
    <xf numFmtId="188" fontId="5" fillId="0" borderId="26" xfId="15" applyNumberFormat="1" applyFont="1" applyBorder="1"/>
    <xf numFmtId="188" fontId="5" fillId="0" borderId="28" xfId="15" applyNumberFormat="1" applyFont="1" applyBorder="1"/>
    <xf numFmtId="188" fontId="5" fillId="0" borderId="38" xfId="15" applyNumberFormat="1" applyFont="1" applyBorder="1"/>
    <xf numFmtId="166" fontId="5" fillId="0" borderId="28" xfId="15" applyNumberFormat="1" applyFont="1" applyBorder="1" applyAlignment="1">
      <alignment horizontal="right"/>
    </xf>
    <xf numFmtId="166" fontId="5" fillId="0" borderId="27" xfId="15" applyNumberFormat="1" applyFont="1" applyBorder="1" applyAlignment="1">
      <alignment horizontal="right"/>
    </xf>
    <xf numFmtId="166" fontId="5" fillId="0" borderId="26" xfId="15" applyNumberFormat="1" applyFont="1" applyBorder="1" applyAlignment="1">
      <alignment horizontal="right"/>
    </xf>
    <xf numFmtId="0" fontId="2" fillId="0" borderId="35" xfId="15" applyFont="1" applyBorder="1"/>
    <xf numFmtId="0" fontId="2" fillId="0" borderId="35" xfId="15" applyFont="1" applyBorder="1" applyAlignment="1">
      <alignment horizontal="left"/>
    </xf>
    <xf numFmtId="188" fontId="2" fillId="0" borderId="23" xfId="15" applyNumberFormat="1" applyFont="1" applyBorder="1"/>
    <xf numFmtId="188" fontId="2" fillId="0" borderId="0" xfId="15" applyNumberFormat="1" applyFont="1" applyBorder="1"/>
    <xf numFmtId="188" fontId="5" fillId="0" borderId="10" xfId="15" applyNumberFormat="1" applyFont="1" applyBorder="1"/>
    <xf numFmtId="188" fontId="2" fillId="0" borderId="12" xfId="15" applyNumberFormat="1" applyFont="1" applyBorder="1"/>
    <xf numFmtId="165" fontId="2" fillId="0" borderId="12" xfId="15" applyNumberFormat="1" applyFont="1" applyBorder="1" applyAlignment="1"/>
    <xf numFmtId="165" fontId="2" fillId="0" borderId="3" xfId="15" applyNumberFormat="1" applyFont="1" applyBorder="1" applyAlignment="1"/>
    <xf numFmtId="165" fontId="5" fillId="0" borderId="10" xfId="15" applyNumberFormat="1" applyFont="1" applyBorder="1" applyAlignment="1"/>
    <xf numFmtId="0" fontId="5" fillId="0" borderId="35" xfId="15" applyFont="1" applyBorder="1" applyAlignment="1">
      <alignment horizontal="left"/>
    </xf>
    <xf numFmtId="188" fontId="5" fillId="0" borderId="23" xfId="15" applyNumberFormat="1" applyFont="1" applyBorder="1"/>
    <xf numFmtId="188" fontId="5" fillId="0" borderId="0" xfId="15" applyNumberFormat="1" applyFont="1" applyBorder="1"/>
    <xf numFmtId="188" fontId="5" fillId="0" borderId="12" xfId="15" applyNumberFormat="1" applyFont="1" applyBorder="1"/>
    <xf numFmtId="166" fontId="5" fillId="0" borderId="12" xfId="15" applyNumberFormat="1" applyFont="1" applyBorder="1"/>
    <xf numFmtId="166" fontId="5" fillId="0" borderId="3" xfId="15" applyNumberFormat="1" applyFont="1" applyBorder="1"/>
    <xf numFmtId="166" fontId="5" fillId="0" borderId="10" xfId="15" applyNumberFormat="1" applyFont="1" applyBorder="1"/>
    <xf numFmtId="0" fontId="5" fillId="0" borderId="19" xfId="15" quotePrefix="1" applyFont="1" applyBorder="1" applyAlignment="1">
      <alignment horizontal="center"/>
    </xf>
    <xf numFmtId="0" fontId="5" fillId="0" borderId="19" xfId="15" applyFont="1" applyBorder="1" applyAlignment="1">
      <alignment horizontal="left"/>
    </xf>
    <xf numFmtId="188" fontId="5" fillId="0" borderId="22" xfId="15" applyNumberFormat="1" applyFont="1" applyBorder="1"/>
    <xf numFmtId="188" fontId="5" fillId="0" borderId="14" xfId="15" applyNumberFormat="1" applyFont="1" applyBorder="1"/>
    <xf numFmtId="188" fontId="5" fillId="0" borderId="21" xfId="15" applyNumberFormat="1" applyFont="1" applyBorder="1"/>
    <xf numFmtId="188" fontId="5" fillId="0" borderId="33" xfId="15" applyNumberFormat="1" applyFont="1" applyBorder="1"/>
    <xf numFmtId="166" fontId="5" fillId="0" borderId="14" xfId="15" applyNumberFormat="1" applyFont="1" applyBorder="1"/>
    <xf numFmtId="166" fontId="5" fillId="0" borderId="16" xfId="15" applyNumberFormat="1" applyFont="1" applyBorder="1"/>
    <xf numFmtId="166" fontId="5" fillId="0" borderId="21" xfId="15" applyNumberFormat="1" applyFont="1" applyBorder="1"/>
    <xf numFmtId="0" fontId="28" fillId="0" borderId="0" xfId="15" applyFont="1"/>
    <xf numFmtId="0" fontId="2" fillId="0" borderId="38" xfId="15" applyFont="1" applyBorder="1"/>
    <xf numFmtId="0" fontId="2" fillId="0" borderId="37" xfId="15" applyFont="1" applyBorder="1"/>
    <xf numFmtId="0" fontId="5" fillId="0" borderId="23" xfId="15" applyFont="1" applyBorder="1" applyAlignment="1">
      <alignment horizontal="center" vertical="center"/>
    </xf>
    <xf numFmtId="0" fontId="5" fillId="0" borderId="12" xfId="15" applyFont="1" applyBorder="1" applyAlignment="1">
      <alignment horizontal="center" vertical="center"/>
    </xf>
    <xf numFmtId="0" fontId="5" fillId="0" borderId="64" xfId="15" applyFont="1" applyBorder="1" applyAlignment="1">
      <alignment horizontal="center" vertical="center"/>
    </xf>
    <xf numFmtId="0" fontId="5" fillId="0" borderId="0" xfId="15" applyFont="1" applyBorder="1" applyAlignment="1">
      <alignment horizontal="center" vertical="center"/>
    </xf>
    <xf numFmtId="0" fontId="5" fillId="0" borderId="3" xfId="15" applyFont="1" applyBorder="1" applyAlignment="1">
      <alignment horizontal="center" vertical="center"/>
    </xf>
    <xf numFmtId="0" fontId="5" fillId="0" borderId="35" xfId="15" applyFont="1" applyBorder="1" applyAlignment="1">
      <alignment horizontal="center" vertical="center"/>
    </xf>
    <xf numFmtId="0" fontId="5" fillId="0" borderId="10" xfId="15" quotePrefix="1" applyFont="1" applyBorder="1" applyAlignment="1">
      <alignment horizontal="center" vertical="center" wrapText="1"/>
    </xf>
    <xf numFmtId="0" fontId="2" fillId="0" borderId="62" xfId="15" applyFont="1" applyBorder="1"/>
    <xf numFmtId="0" fontId="2" fillId="0" borderId="52" xfId="15" applyFont="1" applyBorder="1" applyAlignment="1">
      <alignment horizontal="center" vertical="center"/>
    </xf>
    <xf numFmtId="0" fontId="2" fillId="0" borderId="41" xfId="15" applyFont="1" applyBorder="1" applyAlignment="1">
      <alignment horizontal="center"/>
    </xf>
    <xf numFmtId="0" fontId="2" fillId="0" borderId="65" xfId="15" applyFont="1" applyBorder="1"/>
    <xf numFmtId="0" fontId="2" fillId="0" borderId="2" xfId="15" applyFont="1" applyBorder="1" applyAlignment="1">
      <alignment horizontal="center" vertical="center"/>
    </xf>
    <xf numFmtId="0" fontId="2" fillId="0" borderId="61" xfId="15" applyFont="1" applyBorder="1" applyAlignment="1">
      <alignment horizontal="center"/>
    </xf>
    <xf numFmtId="0" fontId="2" fillId="0" borderId="62" xfId="15" applyFont="1" applyBorder="1" applyAlignment="1">
      <alignment horizontal="center"/>
    </xf>
    <xf numFmtId="0" fontId="2" fillId="0" borderId="65" xfId="15" quotePrefix="1" applyFont="1" applyBorder="1" applyAlignment="1">
      <alignment horizontal="center"/>
    </xf>
    <xf numFmtId="0" fontId="5" fillId="0" borderId="35" xfId="15" quotePrefix="1" applyFont="1" applyBorder="1" applyAlignment="1">
      <alignment horizontal="left"/>
    </xf>
    <xf numFmtId="170" fontId="2" fillId="0" borderId="23" xfId="15" applyNumberFormat="1" applyFont="1" applyBorder="1"/>
    <xf numFmtId="170" fontId="2" fillId="0" borderId="12" xfId="15" applyNumberFormat="1" applyFont="1" applyBorder="1"/>
    <xf numFmtId="170" fontId="2" fillId="0" borderId="10" xfId="15" applyNumberFormat="1" applyFont="1" applyBorder="1" applyAlignment="1">
      <alignment horizontal="right"/>
    </xf>
    <xf numFmtId="170" fontId="2" fillId="0" borderId="0" xfId="15" applyNumberFormat="1" applyFont="1" applyBorder="1" applyAlignment="1">
      <alignment horizontal="right"/>
    </xf>
    <xf numFmtId="166" fontId="2" fillId="0" borderId="4" xfId="15" applyNumberFormat="1" applyFont="1" applyBorder="1"/>
    <xf numFmtId="166" fontId="2" fillId="0" borderId="50" xfId="15" applyNumberFormat="1" applyFont="1" applyBorder="1"/>
    <xf numFmtId="196" fontId="5" fillId="0" borderId="10" xfId="15" applyNumberFormat="1" applyFont="1" applyBorder="1"/>
    <xf numFmtId="170" fontId="2" fillId="0" borderId="0" xfId="15" applyNumberFormat="1" applyFont="1"/>
    <xf numFmtId="166" fontId="2" fillId="0" borderId="11" xfId="15" applyNumberFormat="1" applyFont="1" applyBorder="1"/>
    <xf numFmtId="0" fontId="5" fillId="0" borderId="62" xfId="15" applyFont="1" applyBorder="1"/>
    <xf numFmtId="170" fontId="2" fillId="0" borderId="52" xfId="15" applyNumberFormat="1" applyFont="1" applyBorder="1"/>
    <xf numFmtId="170" fontId="2" fillId="0" borderId="41" xfId="15" applyNumberFormat="1" applyFont="1" applyBorder="1"/>
    <xf numFmtId="170" fontId="2" fillId="0" borderId="65" xfId="15" applyNumberFormat="1" applyFont="1" applyBorder="1"/>
    <xf numFmtId="170" fontId="2" fillId="0" borderId="61" xfId="15" applyNumberFormat="1" applyFont="1" applyBorder="1"/>
    <xf numFmtId="170" fontId="2" fillId="0" borderId="2" xfId="15" applyNumberFormat="1" applyFont="1" applyBorder="1"/>
    <xf numFmtId="170" fontId="2" fillId="0" borderId="62" xfId="15" applyNumberFormat="1" applyFont="1" applyBorder="1"/>
    <xf numFmtId="197" fontId="2" fillId="0" borderId="65" xfId="15" applyNumberFormat="1" applyFont="1" applyBorder="1"/>
    <xf numFmtId="170" fontId="2" fillId="0" borderId="10" xfId="15" applyNumberFormat="1" applyFont="1" applyBorder="1"/>
    <xf numFmtId="170" fontId="2" fillId="0" borderId="3" xfId="15" applyNumberFormat="1" applyFont="1" applyBorder="1"/>
    <xf numFmtId="170" fontId="2" fillId="0" borderId="35" xfId="15" applyNumberFormat="1" applyFont="1" applyBorder="1"/>
    <xf numFmtId="197" fontId="2" fillId="0" borderId="10" xfId="15" applyNumberFormat="1" applyFont="1" applyBorder="1"/>
    <xf numFmtId="170" fontId="5" fillId="0" borderId="23" xfId="15" applyNumberFormat="1" applyFont="1" applyBorder="1"/>
    <xf numFmtId="170" fontId="5" fillId="0" borderId="3" xfId="15" applyNumberFormat="1" applyFont="1" applyBorder="1"/>
    <xf numFmtId="170" fontId="5" fillId="0" borderId="10" xfId="15" applyNumberFormat="1" applyFont="1" applyBorder="1"/>
    <xf numFmtId="170" fontId="5" fillId="0" borderId="12" xfId="15" applyNumberFormat="1" applyFont="1" applyBorder="1"/>
    <xf numFmtId="166" fontId="5" fillId="0" borderId="11" xfId="15" applyNumberFormat="1" applyFont="1" applyBorder="1"/>
    <xf numFmtId="166" fontId="5" fillId="0" borderId="35" xfId="15" applyNumberFormat="1" applyFont="1" applyBorder="1"/>
    <xf numFmtId="170" fontId="5" fillId="0" borderId="52" xfId="15" applyNumberFormat="1" applyFont="1" applyBorder="1"/>
    <xf numFmtId="170" fontId="5" fillId="0" borderId="41" xfId="15" applyNumberFormat="1" applyFont="1" applyBorder="1"/>
    <xf numFmtId="170" fontId="5" fillId="0" borderId="65" xfId="15" applyNumberFormat="1" applyFont="1" applyBorder="1"/>
    <xf numFmtId="170" fontId="5" fillId="0" borderId="61" xfId="15" applyNumberFormat="1" applyFont="1" applyBorder="1"/>
    <xf numFmtId="170" fontId="5" fillId="0" borderId="2" xfId="15" applyNumberFormat="1" applyFont="1" applyBorder="1"/>
    <xf numFmtId="170" fontId="5" fillId="0" borderId="44" xfId="15" applyNumberFormat="1" applyFont="1" applyBorder="1"/>
    <xf numFmtId="170" fontId="5" fillId="0" borderId="62" xfId="15" applyNumberFormat="1" applyFont="1" applyBorder="1"/>
    <xf numFmtId="197" fontId="5" fillId="0" borderId="65" xfId="15" applyNumberFormat="1" applyFont="1" applyBorder="1"/>
    <xf numFmtId="170" fontId="5" fillId="0" borderId="34" xfId="15" applyNumberFormat="1" applyFont="1" applyBorder="1"/>
    <xf numFmtId="0" fontId="2" fillId="0" borderId="19" xfId="15" applyFont="1" applyBorder="1"/>
    <xf numFmtId="166" fontId="2" fillId="0" borderId="18" xfId="15" applyNumberFormat="1" applyFont="1" applyBorder="1"/>
    <xf numFmtId="166" fontId="2" fillId="0" borderId="14" xfId="15" applyNumberFormat="1" applyFont="1" applyBorder="1"/>
    <xf numFmtId="197" fontId="2" fillId="0" borderId="21" xfId="15" applyNumberFormat="1" applyFont="1" applyBorder="1"/>
    <xf numFmtId="188" fontId="5" fillId="0" borderId="0" xfId="15" quotePrefix="1" applyNumberFormat="1" applyFont="1" applyAlignment="1">
      <alignment horizontal="left"/>
    </xf>
    <xf numFmtId="188" fontId="2" fillId="0" borderId="0" xfId="15" applyNumberFormat="1" applyFont="1"/>
    <xf numFmtId="0" fontId="5" fillId="0" borderId="37" xfId="15" applyFont="1" applyBorder="1" applyAlignment="1">
      <alignment horizontal="center" vertical="center"/>
    </xf>
    <xf numFmtId="49" fontId="5" fillId="0" borderId="32" xfId="15" applyNumberFormat="1" applyFont="1" applyBorder="1" applyAlignment="1">
      <alignment horizontal="centerContinuous" vertical="center"/>
    </xf>
    <xf numFmtId="0" fontId="5" fillId="0" borderId="32" xfId="15" applyFont="1" applyBorder="1" applyAlignment="1">
      <alignment horizontal="centerContinuous" vertical="center"/>
    </xf>
    <xf numFmtId="0" fontId="2" fillId="0" borderId="31" xfId="15" applyFont="1" applyBorder="1" applyAlignment="1">
      <alignment horizontal="centerContinuous" vertical="center"/>
    </xf>
    <xf numFmtId="0" fontId="2" fillId="0" borderId="37" xfId="15" applyFont="1" applyBorder="1" applyAlignment="1">
      <alignment horizontal="centerContinuous" vertical="center"/>
    </xf>
    <xf numFmtId="198" fontId="5" fillId="0" borderId="9" xfId="15" applyNumberFormat="1" applyFont="1" applyBorder="1" applyAlignment="1">
      <alignment horizontal="centerContinuous" vertical="center"/>
    </xf>
    <xf numFmtId="0" fontId="2" fillId="0" borderId="9" xfId="15" applyFont="1" applyBorder="1" applyAlignment="1">
      <alignment horizontal="centerContinuous" vertical="center"/>
    </xf>
    <xf numFmtId="0" fontId="13" fillId="0" borderId="13" xfId="15" applyFont="1" applyBorder="1" applyAlignment="1">
      <alignment horizontal="center" vertical="top"/>
    </xf>
    <xf numFmtId="0" fontId="13" fillId="0" borderId="34" xfId="15" quotePrefix="1" applyFont="1" applyBorder="1" applyAlignment="1">
      <alignment horizontal="center" vertical="center"/>
    </xf>
    <xf numFmtId="0" fontId="13" fillId="0" borderId="3" xfId="15" applyFont="1" applyBorder="1" applyAlignment="1">
      <alignment horizontal="center" vertical="center"/>
    </xf>
    <xf numFmtId="0" fontId="13" fillId="0" borderId="11" xfId="15" applyFont="1" applyBorder="1" applyAlignment="1">
      <alignment horizontal="center" vertical="center"/>
    </xf>
    <xf numFmtId="0" fontId="13" fillId="0" borderId="37" xfId="15" applyFont="1" applyFill="1" applyBorder="1" applyAlignment="1">
      <alignment horizontal="center" vertical="center" wrapText="1"/>
    </xf>
    <xf numFmtId="0" fontId="13" fillId="0" borderId="10" xfId="15" applyFont="1" applyBorder="1" applyAlignment="1">
      <alignment horizontal="center" vertical="center"/>
    </xf>
    <xf numFmtId="0" fontId="13" fillId="0" borderId="9" xfId="15" applyFont="1" applyBorder="1" applyAlignment="1">
      <alignment horizontal="center" vertical="center"/>
    </xf>
    <xf numFmtId="0" fontId="13" fillId="0" borderId="9" xfId="15" applyFont="1" applyFill="1" applyBorder="1" applyAlignment="1">
      <alignment horizontal="center" vertical="center" wrapText="1"/>
    </xf>
    <xf numFmtId="0" fontId="13" fillId="0" borderId="31" xfId="15" applyFont="1" applyFill="1" applyBorder="1" applyAlignment="1">
      <alignment horizontal="center" vertical="center" wrapText="1"/>
    </xf>
    <xf numFmtId="0" fontId="13" fillId="0" borderId="30" xfId="15" quotePrefix="1" applyFont="1" applyBorder="1" applyAlignment="1">
      <alignment horizontal="left"/>
    </xf>
    <xf numFmtId="191" fontId="12" fillId="0" borderId="30" xfId="15" applyNumberFormat="1" applyFont="1" applyFill="1" applyBorder="1"/>
    <xf numFmtId="166" fontId="12" fillId="0" borderId="27" xfId="15" applyNumberFormat="1" applyFont="1" applyBorder="1"/>
    <xf numFmtId="165" fontId="13" fillId="0" borderId="30" xfId="15" applyNumberFormat="1" applyFont="1" applyBorder="1"/>
    <xf numFmtId="165" fontId="12" fillId="0" borderId="30" xfId="15" applyNumberFormat="1" applyFont="1" applyFill="1" applyBorder="1"/>
    <xf numFmtId="165" fontId="13" fillId="0" borderId="35" xfId="15" applyNumberFormat="1" applyFont="1" applyBorder="1"/>
    <xf numFmtId="165" fontId="12" fillId="0" borderId="13" xfId="15" applyNumberFormat="1" applyFont="1" applyFill="1" applyBorder="1"/>
    <xf numFmtId="0" fontId="13" fillId="0" borderId="13" xfId="15" quotePrefix="1" applyFont="1" applyBorder="1" applyAlignment="1">
      <alignment horizontal="left"/>
    </xf>
    <xf numFmtId="191" fontId="12" fillId="0" borderId="13" xfId="15" applyNumberFormat="1" applyFont="1" applyFill="1" applyBorder="1"/>
    <xf numFmtId="165" fontId="13" fillId="0" borderId="13" xfId="15" applyNumberFormat="1" applyFont="1" applyBorder="1"/>
    <xf numFmtId="165" fontId="13" fillId="0" borderId="17" xfId="15" applyNumberFormat="1" applyFont="1" applyBorder="1"/>
    <xf numFmtId="167" fontId="13" fillId="0" borderId="30" xfId="15" applyNumberFormat="1" applyFont="1" applyFill="1" applyBorder="1"/>
    <xf numFmtId="166" fontId="13" fillId="0" borderId="30" xfId="15" applyNumberFormat="1" applyFont="1" applyBorder="1"/>
    <xf numFmtId="166" fontId="13" fillId="0" borderId="30" xfId="15" applyNumberFormat="1" applyFont="1" applyFill="1" applyBorder="1"/>
    <xf numFmtId="166" fontId="13" fillId="0" borderId="27" xfId="15" applyNumberFormat="1" applyFont="1" applyBorder="1"/>
    <xf numFmtId="166" fontId="13" fillId="0" borderId="29" xfId="15" applyNumberFormat="1" applyFont="1" applyBorder="1"/>
    <xf numFmtId="165" fontId="13" fillId="0" borderId="30" xfId="15" applyNumberFormat="1" applyFont="1" applyFill="1" applyBorder="1"/>
    <xf numFmtId="0" fontId="13" fillId="0" borderId="17" xfId="15" quotePrefix="1" applyFont="1" applyBorder="1" applyAlignment="1">
      <alignment horizontal="left"/>
    </xf>
    <xf numFmtId="167" fontId="13" fillId="0" borderId="17" xfId="15" applyNumberFormat="1" applyFont="1" applyFill="1" applyBorder="1"/>
    <xf numFmtId="166" fontId="12" fillId="0" borderId="17" xfId="15" applyNumberFormat="1" applyFont="1" applyBorder="1"/>
    <xf numFmtId="166" fontId="13" fillId="0" borderId="17" xfId="15" applyNumberFormat="1" applyFont="1" applyBorder="1"/>
    <xf numFmtId="166" fontId="13" fillId="0" borderId="17" xfId="15" applyNumberFormat="1" applyFont="1" applyFill="1" applyBorder="1"/>
    <xf numFmtId="166" fontId="12" fillId="0" borderId="16" xfId="15" applyNumberFormat="1" applyFont="1" applyBorder="1"/>
    <xf numFmtId="166" fontId="12" fillId="0" borderId="21" xfId="15" applyNumberFormat="1" applyFont="1" applyBorder="1"/>
    <xf numFmtId="166" fontId="13" fillId="0" borderId="19" xfId="15" applyNumberFormat="1" applyFont="1" applyBorder="1"/>
    <xf numFmtId="165" fontId="12" fillId="0" borderId="17" xfId="15" applyNumberFormat="1" applyFont="1" applyFill="1" applyBorder="1"/>
    <xf numFmtId="165" fontId="13" fillId="0" borderId="17" xfId="15" applyNumberFormat="1" applyFont="1" applyFill="1" applyBorder="1"/>
    <xf numFmtId="0" fontId="13" fillId="0" borderId="9" xfId="15" quotePrefix="1" applyFont="1" applyBorder="1" applyAlignment="1">
      <alignment horizontal="left"/>
    </xf>
    <xf numFmtId="167" fontId="13" fillId="0" borderId="25" xfId="15" applyNumberFormat="1" applyFont="1" applyFill="1" applyBorder="1"/>
    <xf numFmtId="166" fontId="13" fillId="0" borderId="25" xfId="15" applyNumberFormat="1" applyFont="1" applyBorder="1"/>
    <xf numFmtId="166" fontId="13" fillId="0" borderId="9" xfId="15" applyNumberFormat="1" applyFont="1" applyBorder="1"/>
    <xf numFmtId="166" fontId="13" fillId="0" borderId="7" xfId="15" applyNumberFormat="1" applyFont="1" applyBorder="1"/>
    <xf numFmtId="165" fontId="12" fillId="0" borderId="9" xfId="15" applyNumberFormat="1" applyFont="1" applyFill="1" applyBorder="1"/>
    <xf numFmtId="165" fontId="13" fillId="0" borderId="9" xfId="15" applyNumberFormat="1" applyFont="1" applyFill="1" applyBorder="1"/>
    <xf numFmtId="0" fontId="3" fillId="0" borderId="0" xfId="15" applyFont="1" applyFill="1"/>
    <xf numFmtId="0" fontId="13" fillId="2" borderId="0" xfId="15" quotePrefix="1" applyFont="1" applyFill="1" applyBorder="1" applyAlignment="1"/>
    <xf numFmtId="0" fontId="12" fillId="0" borderId="0" xfId="15" applyFont="1"/>
    <xf numFmtId="0" fontId="5" fillId="0" borderId="57" xfId="15" applyFont="1" applyBorder="1" applyAlignment="1">
      <alignment horizontal="centerContinuous"/>
    </xf>
    <xf numFmtId="0" fontId="5" fillId="0" borderId="55" xfId="15" applyFont="1" applyBorder="1" applyAlignment="1">
      <alignment horizontal="centerContinuous"/>
    </xf>
    <xf numFmtId="0" fontId="5" fillId="0" borderId="55" xfId="15" quotePrefix="1" applyFont="1" applyBorder="1" applyAlignment="1">
      <alignment horizontal="centerContinuous"/>
    </xf>
    <xf numFmtId="0" fontId="2" fillId="0" borderId="58" xfId="15" applyFont="1" applyBorder="1" applyAlignment="1">
      <alignment horizontal="centerContinuous"/>
    </xf>
    <xf numFmtId="0" fontId="5" fillId="0" borderId="43" xfId="15" applyFont="1" applyBorder="1" applyAlignment="1">
      <alignment horizontal="center" vertical="center"/>
    </xf>
    <xf numFmtId="0" fontId="5" fillId="0" borderId="66" xfId="15" quotePrefix="1" applyFont="1" applyBorder="1" applyAlignment="1">
      <alignment horizontal="center" vertical="center" wrapText="1"/>
    </xf>
    <xf numFmtId="0" fontId="5" fillId="0" borderId="35" xfId="15" quotePrefix="1" applyFont="1" applyFill="1" applyBorder="1" applyAlignment="1">
      <alignment horizontal="left"/>
    </xf>
    <xf numFmtId="166" fontId="5" fillId="0" borderId="4" xfId="15" applyNumberFormat="1" applyFont="1" applyBorder="1"/>
    <xf numFmtId="166" fontId="5" fillId="0" borderId="0" xfId="15" applyNumberFormat="1" applyFont="1"/>
    <xf numFmtId="0" fontId="2" fillId="0" borderId="23" xfId="15" quotePrefix="1" applyFont="1" applyBorder="1" applyAlignment="1">
      <alignment horizontal="left"/>
    </xf>
    <xf numFmtId="0" fontId="29" fillId="0" borderId="23" xfId="15" quotePrefix="1" applyFont="1" applyBorder="1" applyAlignment="1">
      <alignment horizontal="left"/>
    </xf>
    <xf numFmtId="166" fontId="29" fillId="0" borderId="3" xfId="15" applyNumberFormat="1" applyFont="1" applyBorder="1"/>
    <xf numFmtId="166" fontId="29" fillId="0" borderId="12" xfId="15" applyNumberFormat="1" applyFont="1" applyBorder="1"/>
    <xf numFmtId="166" fontId="29" fillId="0" borderId="0" xfId="15" applyNumberFormat="1" applyFont="1" applyBorder="1"/>
    <xf numFmtId="0" fontId="29" fillId="0" borderId="0" xfId="15" applyFont="1"/>
    <xf numFmtId="166" fontId="2" fillId="0" borderId="12" xfId="15" applyNumberFormat="1" applyFont="1" applyBorder="1"/>
    <xf numFmtId="0" fontId="5" fillId="0" borderId="29" xfId="15" quotePrefix="1" applyFont="1" applyBorder="1" applyAlignment="1">
      <alignment horizontal="left"/>
    </xf>
    <xf numFmtId="166" fontId="5" fillId="0" borderId="27" xfId="15" applyNumberFormat="1" applyFont="1" applyBorder="1"/>
    <xf numFmtId="166" fontId="5" fillId="0" borderId="28" xfId="15" applyNumberFormat="1" applyFont="1" applyBorder="1"/>
    <xf numFmtId="166" fontId="2" fillId="0" borderId="38" xfId="15" applyNumberFormat="1" applyFont="1" applyBorder="1"/>
    <xf numFmtId="196" fontId="5" fillId="0" borderId="26" xfId="15" applyNumberFormat="1" applyFont="1" applyBorder="1"/>
    <xf numFmtId="166" fontId="2" fillId="0" borderId="10" xfId="15" applyNumberFormat="1" applyFont="1" applyBorder="1"/>
    <xf numFmtId="0" fontId="2" fillId="0" borderId="67" xfId="15" quotePrefix="1" applyFont="1" applyBorder="1" applyAlignment="1">
      <alignment horizontal="left"/>
    </xf>
    <xf numFmtId="166" fontId="2" fillId="0" borderId="68" xfId="15" applyNumberFormat="1" applyFont="1" applyBorder="1"/>
    <xf numFmtId="196" fontId="2" fillId="0" borderId="69" xfId="15" applyNumberFormat="1" applyFont="1" applyBorder="1"/>
    <xf numFmtId="0" fontId="5" fillId="0" borderId="23" xfId="15" quotePrefix="1" applyFont="1" applyBorder="1" applyAlignment="1">
      <alignment horizontal="left"/>
    </xf>
    <xf numFmtId="166" fontId="5" fillId="0" borderId="70" xfId="15" applyNumberFormat="1" applyFont="1" applyBorder="1"/>
    <xf numFmtId="166" fontId="2" fillId="0" borderId="71" xfId="15" applyNumberFormat="1" applyFont="1" applyBorder="1"/>
    <xf numFmtId="196" fontId="5" fillId="0" borderId="72" xfId="15" applyNumberFormat="1" applyFont="1" applyBorder="1"/>
    <xf numFmtId="0" fontId="2" fillId="0" borderId="52" xfId="15" applyFont="1" applyBorder="1"/>
    <xf numFmtId="165" fontId="5" fillId="0" borderId="2" xfId="15" applyNumberFormat="1" applyFont="1" applyBorder="1"/>
    <xf numFmtId="165" fontId="5" fillId="0" borderId="41" xfId="15" applyNumberFormat="1" applyFont="1" applyBorder="1"/>
    <xf numFmtId="165" fontId="2" fillId="0" borderId="61" xfId="15" applyNumberFormat="1" applyFont="1" applyBorder="1"/>
    <xf numFmtId="196" fontId="2" fillId="0" borderId="65" xfId="15" applyNumberFormat="1" applyFont="1" applyBorder="1"/>
    <xf numFmtId="0" fontId="2" fillId="0" borderId="48" xfId="15" applyFont="1" applyBorder="1" applyAlignment="1">
      <alignment vertical="center"/>
    </xf>
    <xf numFmtId="0" fontId="2" fillId="0" borderId="59" xfId="15" applyFont="1" applyBorder="1" applyAlignment="1">
      <alignment horizontal="left" vertical="center"/>
    </xf>
    <xf numFmtId="0" fontId="2" fillId="0" borderId="47" xfId="15" applyFont="1" applyBorder="1" applyAlignment="1">
      <alignment horizontal="left" vertical="center"/>
    </xf>
    <xf numFmtId="0" fontId="2" fillId="0" borderId="59" xfId="15" applyFont="1" applyFill="1" applyBorder="1"/>
    <xf numFmtId="0" fontId="2" fillId="0" borderId="60" xfId="15" applyFont="1" applyFill="1" applyBorder="1"/>
    <xf numFmtId="0" fontId="3" fillId="0" borderId="0" xfId="15" applyFont="1" applyAlignment="1">
      <alignment horizontal="left"/>
    </xf>
    <xf numFmtId="0" fontId="3" fillId="0" borderId="0" xfId="15" applyFont="1" applyBorder="1" applyAlignment="1">
      <alignment horizontal="left" vertical="center"/>
    </xf>
    <xf numFmtId="190" fontId="3" fillId="0" borderId="0" xfId="15" applyNumberFormat="1" applyFont="1" applyBorder="1" applyAlignment="1">
      <alignment horizontal="left" vertical="center"/>
    </xf>
    <xf numFmtId="0" fontId="3" fillId="0" borderId="0" xfId="15" applyFont="1" applyFill="1" applyBorder="1" applyAlignment="1">
      <alignment horizontal="left"/>
    </xf>
    <xf numFmtId="0" fontId="3" fillId="0" borderId="0" xfId="15" applyFont="1" applyFill="1" applyAlignment="1">
      <alignment horizontal="left"/>
    </xf>
    <xf numFmtId="166" fontId="2" fillId="0" borderId="0" xfId="15" applyNumberFormat="1" applyFont="1"/>
    <xf numFmtId="0" fontId="5" fillId="0" borderId="0" xfId="15" quotePrefix="1" applyFont="1" applyFill="1" applyAlignment="1">
      <alignment horizontal="left" vertical="center"/>
    </xf>
    <xf numFmtId="0" fontId="2" fillId="0" borderId="0" xfId="15" quotePrefix="1" applyFont="1" applyFill="1" applyAlignment="1">
      <alignment horizontal="left"/>
    </xf>
    <xf numFmtId="0" fontId="5" fillId="0" borderId="32" xfId="15" applyFont="1" applyFill="1" applyBorder="1" applyAlignment="1">
      <alignment horizontal="centerContinuous" vertical="center"/>
    </xf>
    <xf numFmtId="0" fontId="5" fillId="0" borderId="31" xfId="15" applyFont="1" applyFill="1" applyBorder="1" applyAlignment="1">
      <alignment horizontal="centerContinuous" vertical="center"/>
    </xf>
    <xf numFmtId="0" fontId="5" fillId="0" borderId="27" xfId="15" applyFont="1" applyFill="1" applyBorder="1" applyAlignment="1">
      <alignment horizontal="center"/>
    </xf>
    <xf numFmtId="0" fontId="5" fillId="0" borderId="26" xfId="15" applyFont="1" applyFill="1" applyBorder="1" applyAlignment="1">
      <alignment horizontal="center"/>
    </xf>
    <xf numFmtId="0" fontId="5" fillId="0" borderId="30" xfId="15" quotePrefix="1" applyFont="1" applyFill="1" applyBorder="1" applyAlignment="1">
      <alignment horizontal="center"/>
    </xf>
    <xf numFmtId="0" fontId="5" fillId="0" borderId="36" xfId="15" applyFont="1" applyFill="1" applyBorder="1" applyAlignment="1">
      <alignment horizontal="center"/>
    </xf>
    <xf numFmtId="0" fontId="5" fillId="0" borderId="26" xfId="15" quotePrefix="1" applyFont="1" applyFill="1" applyBorder="1" applyAlignment="1">
      <alignment horizontal="center"/>
    </xf>
    <xf numFmtId="0" fontId="5" fillId="0" borderId="28" xfId="15" applyFont="1" applyFill="1" applyBorder="1" applyAlignment="1">
      <alignment horizontal="center"/>
    </xf>
    <xf numFmtId="0" fontId="5" fillId="0" borderId="37" xfId="15" quotePrefix="1" applyFont="1" applyFill="1" applyBorder="1" applyAlignment="1">
      <alignment horizontal="left"/>
    </xf>
    <xf numFmtId="170" fontId="5" fillId="0" borderId="28" xfId="15" applyNumberFormat="1" applyFont="1" applyFill="1" applyBorder="1"/>
    <xf numFmtId="170" fontId="5" fillId="0" borderId="30" xfId="15" applyNumberFormat="1" applyFont="1" applyFill="1" applyBorder="1"/>
    <xf numFmtId="170" fontId="5" fillId="0" borderId="27" xfId="15" applyNumberFormat="1" applyFont="1" applyFill="1" applyBorder="1"/>
    <xf numFmtId="170" fontId="5" fillId="0" borderId="36" xfId="15" applyNumberFormat="1" applyFont="1" applyFill="1" applyBorder="1"/>
    <xf numFmtId="0" fontId="2" fillId="0" borderId="35" xfId="15" applyFont="1" applyFill="1" applyBorder="1"/>
    <xf numFmtId="0" fontId="2" fillId="0" borderId="34" xfId="15" quotePrefix="1" applyFont="1" applyFill="1" applyBorder="1" applyAlignment="1">
      <alignment horizontal="left"/>
    </xf>
    <xf numFmtId="170" fontId="5" fillId="0" borderId="12" xfId="15" applyNumberFormat="1" applyFont="1" applyFill="1" applyBorder="1"/>
    <xf numFmtId="170" fontId="5" fillId="0" borderId="10" xfId="15" applyNumberFormat="1" applyFont="1" applyFill="1" applyBorder="1"/>
    <xf numFmtId="170" fontId="5" fillId="0" borderId="13" xfId="15" applyNumberFormat="1" applyFont="1" applyFill="1" applyBorder="1"/>
    <xf numFmtId="170" fontId="5" fillId="0" borderId="3" xfId="15" applyNumberFormat="1" applyFont="1" applyFill="1" applyBorder="1"/>
    <xf numFmtId="170" fontId="5" fillId="0" borderId="11" xfId="15" applyNumberFormat="1" applyFont="1" applyFill="1" applyBorder="1"/>
    <xf numFmtId="0" fontId="29" fillId="0" borderId="35" xfId="15" applyFont="1" applyFill="1" applyBorder="1"/>
    <xf numFmtId="0" fontId="29" fillId="0" borderId="34" xfId="15" quotePrefix="1" applyFont="1" applyFill="1" applyBorder="1" applyAlignment="1">
      <alignment horizontal="left"/>
    </xf>
    <xf numFmtId="170" fontId="29" fillId="0" borderId="12" xfId="15" applyNumberFormat="1" applyFont="1" applyFill="1" applyBorder="1"/>
    <xf numFmtId="170" fontId="29" fillId="0" borderId="10" xfId="15" applyNumberFormat="1" applyFont="1" applyFill="1" applyBorder="1"/>
    <xf numFmtId="170" fontId="29" fillId="0" borderId="13" xfId="15" applyNumberFormat="1" applyFont="1" applyFill="1" applyBorder="1"/>
    <xf numFmtId="170" fontId="29" fillId="0" borderId="3" xfId="15" applyNumberFormat="1" applyFont="1" applyFill="1" applyBorder="1"/>
    <xf numFmtId="170" fontId="29" fillId="0" borderId="11" xfId="15" applyNumberFormat="1" applyFont="1" applyFill="1" applyBorder="1"/>
    <xf numFmtId="0" fontId="29" fillId="0" borderId="0" xfId="15" applyFont="1" applyFill="1"/>
    <xf numFmtId="0" fontId="29" fillId="0" borderId="19" xfId="15" applyFont="1" applyFill="1" applyBorder="1"/>
    <xf numFmtId="0" fontId="29" fillId="0" borderId="18" xfId="15" applyFont="1" applyFill="1" applyBorder="1" applyAlignment="1">
      <alignment horizontal="left"/>
    </xf>
    <xf numFmtId="170" fontId="5" fillId="0" borderId="15" xfId="15" applyNumberFormat="1" applyFont="1" applyFill="1" applyBorder="1"/>
    <xf numFmtId="170" fontId="5" fillId="0" borderId="21" xfId="15" applyNumberFormat="1" applyFont="1" applyFill="1" applyBorder="1"/>
    <xf numFmtId="170" fontId="5" fillId="0" borderId="17" xfId="15" applyNumberFormat="1" applyFont="1" applyFill="1" applyBorder="1"/>
    <xf numFmtId="170" fontId="5" fillId="0" borderId="16" xfId="15" applyNumberFormat="1" applyFont="1" applyFill="1" applyBorder="1"/>
    <xf numFmtId="170" fontId="5" fillId="0" borderId="33" xfId="15" applyNumberFormat="1" applyFont="1" applyFill="1" applyBorder="1"/>
    <xf numFmtId="0" fontId="5" fillId="0" borderId="34" xfId="15" applyFont="1" applyFill="1" applyBorder="1"/>
    <xf numFmtId="170" fontId="2" fillId="0" borderId="12" xfId="15" applyNumberFormat="1" applyFont="1" applyFill="1" applyBorder="1"/>
    <xf numFmtId="170" fontId="2" fillId="0" borderId="10" xfId="15" applyNumberFormat="1" applyFont="1" applyFill="1" applyBorder="1"/>
    <xf numFmtId="170" fontId="2" fillId="0" borderId="13" xfId="15" applyNumberFormat="1" applyFont="1" applyFill="1" applyBorder="1"/>
    <xf numFmtId="170" fontId="2" fillId="0" borderId="23" xfId="15" applyNumberFormat="1" applyFont="1" applyFill="1" applyBorder="1"/>
    <xf numFmtId="170" fontId="2" fillId="0" borderId="11" xfId="15" applyNumberFormat="1" applyFont="1" applyFill="1" applyBorder="1"/>
    <xf numFmtId="170" fontId="2" fillId="0" borderId="3" xfId="15" applyNumberFormat="1" applyFont="1" applyFill="1" applyBorder="1"/>
    <xf numFmtId="0" fontId="2" fillId="0" borderId="62" xfId="15" applyFont="1" applyFill="1" applyBorder="1"/>
    <xf numFmtId="0" fontId="2" fillId="0" borderId="63" xfId="15" quotePrefix="1" applyFont="1" applyFill="1" applyBorder="1" applyAlignment="1">
      <alignment horizontal="left"/>
    </xf>
    <xf numFmtId="170" fontId="2" fillId="0" borderId="41" xfId="15" applyNumberFormat="1" applyFont="1" applyFill="1" applyBorder="1"/>
    <xf numFmtId="170" fontId="2" fillId="0" borderId="65" xfId="15" applyNumberFormat="1" applyFont="1" applyFill="1" applyBorder="1"/>
    <xf numFmtId="170" fontId="2" fillId="0" borderId="74" xfId="15" applyNumberFormat="1" applyFont="1" applyFill="1" applyBorder="1"/>
    <xf numFmtId="170" fontId="2" fillId="0" borderId="2" xfId="15" applyNumberFormat="1" applyFont="1" applyFill="1" applyBorder="1"/>
    <xf numFmtId="170" fontId="2" fillId="0" borderId="44" xfId="15" applyNumberFormat="1" applyFont="1" applyFill="1" applyBorder="1"/>
    <xf numFmtId="170" fontId="5" fillId="0" borderId="74" xfId="15" applyNumberFormat="1" applyFont="1" applyFill="1" applyBorder="1"/>
    <xf numFmtId="0" fontId="2" fillId="0" borderId="75" xfId="15" applyFont="1" applyFill="1" applyBorder="1"/>
    <xf numFmtId="0" fontId="2" fillId="0" borderId="47" xfId="15" applyFont="1" applyFill="1" applyBorder="1"/>
    <xf numFmtId="189" fontId="2" fillId="0" borderId="75" xfId="15" applyNumberFormat="1" applyFont="1" applyFill="1" applyBorder="1" applyAlignment="1"/>
    <xf numFmtId="189" fontId="2" fillId="0" borderId="73" xfId="15" applyNumberFormat="1" applyFont="1" applyFill="1" applyBorder="1" applyAlignment="1"/>
    <xf numFmtId="189" fontId="2" fillId="0" borderId="75" xfId="15" applyNumberFormat="1" applyFont="1" applyFill="1" applyBorder="1" applyAlignment="1">
      <alignment horizontal="center"/>
    </xf>
    <xf numFmtId="189" fontId="2" fillId="0" borderId="73" xfId="15" applyNumberFormat="1" applyFont="1" applyFill="1" applyBorder="1" applyAlignment="1">
      <alignment horizontal="center"/>
    </xf>
    <xf numFmtId="189" fontId="2" fillId="0" borderId="51" xfId="15" applyNumberFormat="1" applyFont="1" applyFill="1" applyBorder="1" applyAlignment="1">
      <alignment horizontal="center"/>
    </xf>
    <xf numFmtId="0" fontId="3" fillId="0" borderId="0" xfId="15" quotePrefix="1" applyFont="1" applyFill="1" applyAlignment="1">
      <alignment horizontal="left"/>
    </xf>
    <xf numFmtId="0" fontId="5" fillId="0" borderId="0" xfId="15" quotePrefix="1" applyFont="1" applyAlignment="1" applyProtection="1">
      <alignment horizontal="left"/>
    </xf>
    <xf numFmtId="0" fontId="5" fillId="0" borderId="0" xfId="15" applyFont="1" applyAlignment="1" applyProtection="1">
      <alignment horizontal="left"/>
    </xf>
    <xf numFmtId="49" fontId="5" fillId="0" borderId="25" xfId="15" applyNumberFormat="1" applyFont="1" applyBorder="1" applyAlignment="1">
      <alignment horizontal="centerContinuous" vertical="center"/>
    </xf>
    <xf numFmtId="49" fontId="5" fillId="0" borderId="9" xfId="15" applyNumberFormat="1" applyFont="1" applyBorder="1" applyAlignment="1">
      <alignment horizontal="centerContinuous" vertical="center"/>
    </xf>
    <xf numFmtId="0" fontId="25" fillId="0" borderId="0" xfId="15" quotePrefix="1" applyFont="1" applyAlignment="1" applyProtection="1">
      <alignment horizontal="left"/>
    </xf>
    <xf numFmtId="0" fontId="5" fillId="0" borderId="25" xfId="15" applyFont="1" applyBorder="1" applyAlignment="1">
      <alignment horizontal="centerContinuous" vertical="center"/>
    </xf>
    <xf numFmtId="0" fontId="5" fillId="0" borderId="32" xfId="15" quotePrefix="1" applyNumberFormat="1" applyFont="1" applyBorder="1" applyAlignment="1" applyProtection="1">
      <alignment horizontal="centerContinuous" vertical="center"/>
    </xf>
    <xf numFmtId="0" fontId="5" fillId="0" borderId="32" xfId="15" applyFont="1" applyBorder="1" applyAlignment="1">
      <alignment horizontal="centerContinuous"/>
    </xf>
    <xf numFmtId="0" fontId="5" fillId="0" borderId="31" xfId="15" applyFont="1" applyBorder="1" applyAlignment="1">
      <alignment horizontal="centerContinuous"/>
    </xf>
    <xf numFmtId="0" fontId="5" fillId="0" borderId="31" xfId="15" applyFont="1" applyBorder="1" applyAlignment="1">
      <alignment horizontal="centerContinuous" vertical="center"/>
    </xf>
    <xf numFmtId="0" fontId="5" fillId="0" borderId="13" xfId="15" applyFont="1" applyBorder="1" applyAlignment="1" applyProtection="1">
      <alignment horizontal="center"/>
    </xf>
    <xf numFmtId="0" fontId="5" fillId="0" borderId="35" xfId="15" applyFont="1" applyBorder="1" applyAlignment="1" applyProtection="1">
      <alignment horizontal="center"/>
    </xf>
    <xf numFmtId="0" fontId="5" fillId="0" borderId="27" xfId="15" applyFont="1" applyBorder="1" applyAlignment="1" applyProtection="1">
      <alignment horizontal="center"/>
    </xf>
    <xf numFmtId="0" fontId="5" fillId="0" borderId="0" xfId="15" applyFont="1" applyBorder="1" applyAlignment="1">
      <alignment horizontal="centerContinuous" vertical="center"/>
    </xf>
    <xf numFmtId="0" fontId="5" fillId="0" borderId="10" xfId="15" applyFont="1" applyBorder="1" applyAlignment="1">
      <alignment horizontal="centerContinuous"/>
    </xf>
    <xf numFmtId="0" fontId="5" fillId="0" borderId="4" xfId="15" applyFont="1" applyBorder="1" applyAlignment="1">
      <alignment vertical="center"/>
    </xf>
    <xf numFmtId="0" fontId="5" fillId="0" borderId="35" xfId="15" applyFont="1" applyBorder="1"/>
    <xf numFmtId="0" fontId="5" fillId="0" borderId="3" xfId="15" applyFont="1" applyBorder="1"/>
    <xf numFmtId="0" fontId="5" fillId="0" borderId="59" xfId="15" applyFont="1" applyBorder="1" applyAlignment="1" applyProtection="1">
      <alignment horizontal="center"/>
    </xf>
    <xf numFmtId="0" fontId="5" fillId="0" borderId="45" xfId="15" applyFont="1" applyBorder="1" applyAlignment="1" applyProtection="1">
      <alignment horizontal="center"/>
    </xf>
    <xf numFmtId="0" fontId="5" fillId="0" borderId="19" xfId="15" applyFont="1" applyBorder="1"/>
    <xf numFmtId="0" fontId="5" fillId="0" borderId="16" xfId="15" applyFont="1" applyBorder="1"/>
    <xf numFmtId="0" fontId="5" fillId="0" borderId="30" xfId="15" applyFont="1" applyBorder="1" applyAlignment="1" applyProtection="1">
      <alignment horizontal="center"/>
    </xf>
    <xf numFmtId="170" fontId="2" fillId="0" borderId="39" xfId="15" applyNumberFormat="1" applyFont="1" applyBorder="1" applyProtection="1"/>
    <xf numFmtId="170" fontId="2" fillId="0" borderId="27" xfId="15" applyNumberFormat="1" applyFont="1" applyBorder="1" applyProtection="1"/>
    <xf numFmtId="170" fontId="5" fillId="0" borderId="38" xfId="15" applyNumberFormat="1" applyFont="1" applyBorder="1" applyProtection="1"/>
    <xf numFmtId="171" fontId="2" fillId="0" borderId="26" xfId="15" applyNumberFormat="1" applyFont="1" applyBorder="1" applyAlignment="1" applyProtection="1">
      <alignment horizontal="center"/>
    </xf>
    <xf numFmtId="168" fontId="2" fillId="0" borderId="0" xfId="15" applyNumberFormat="1" applyFont="1" applyProtection="1"/>
    <xf numFmtId="168" fontId="2" fillId="0" borderId="3" xfId="15" applyNumberFormat="1" applyFont="1" applyBorder="1" applyProtection="1"/>
    <xf numFmtId="168" fontId="5" fillId="0" borderId="0" xfId="15" applyNumberFormat="1" applyFont="1" applyProtection="1"/>
    <xf numFmtId="172" fontId="2" fillId="0" borderId="10" xfId="15" applyNumberFormat="1" applyFont="1" applyBorder="1" applyAlignment="1" applyProtection="1">
      <alignment horizontal="center"/>
    </xf>
    <xf numFmtId="170" fontId="2" fillId="0" borderId="12" xfId="15" applyNumberFormat="1" applyFont="1" applyBorder="1" applyProtection="1"/>
    <xf numFmtId="170" fontId="2" fillId="0" borderId="3" xfId="15" applyNumberFormat="1" applyFont="1" applyBorder="1" applyProtection="1"/>
    <xf numFmtId="170" fontId="5" fillId="0" borderId="11" xfId="15" applyNumberFormat="1" applyFont="1" applyBorder="1" applyProtection="1"/>
    <xf numFmtId="199" fontId="2" fillId="0" borderId="10" xfId="15" applyNumberFormat="1" applyFont="1" applyBorder="1" applyProtection="1"/>
    <xf numFmtId="170" fontId="2" fillId="0" borderId="35" xfId="15" applyNumberFormat="1" applyFont="1" applyBorder="1" applyProtection="1"/>
    <xf numFmtId="170" fontId="5" fillId="0" borderId="0" xfId="15" applyNumberFormat="1" applyFont="1" applyBorder="1" applyProtection="1"/>
    <xf numFmtId="171" fontId="2" fillId="0" borderId="10" xfId="15" applyNumberFormat="1" applyFont="1" applyBorder="1" applyAlignment="1" applyProtection="1">
      <alignment horizontal="center"/>
    </xf>
    <xf numFmtId="171" fontId="2" fillId="0" borderId="10" xfId="15" applyNumberFormat="1" applyFont="1" applyFill="1" applyBorder="1" applyAlignment="1" applyProtection="1">
      <alignment horizontal="center"/>
    </xf>
    <xf numFmtId="199" fontId="2" fillId="2" borderId="10" xfId="15" applyNumberFormat="1" applyFont="1" applyFill="1" applyBorder="1" applyProtection="1"/>
    <xf numFmtId="0" fontId="5" fillId="0" borderId="13" xfId="15" quotePrefix="1" applyFont="1" applyBorder="1" applyAlignment="1" applyProtection="1">
      <alignment horizontal="center"/>
    </xf>
    <xf numFmtId="171" fontId="2" fillId="0" borderId="21" xfId="15" applyNumberFormat="1" applyFont="1" applyBorder="1" applyAlignment="1" applyProtection="1">
      <alignment horizontal="center"/>
    </xf>
    <xf numFmtId="0" fontId="5" fillId="0" borderId="9" xfId="15" applyFont="1" applyBorder="1" applyAlignment="1" applyProtection="1">
      <alignment horizontal="center" vertical="center"/>
    </xf>
    <xf numFmtId="165" fontId="5" fillId="0" borderId="25" xfId="15" applyNumberFormat="1" applyFont="1" applyBorder="1" applyAlignment="1" applyProtection="1">
      <alignment vertical="center"/>
    </xf>
    <xf numFmtId="165" fontId="5" fillId="0" borderId="8" xfId="15" applyNumberFormat="1" applyFont="1" applyBorder="1" applyAlignment="1" applyProtection="1">
      <alignment vertical="center"/>
    </xf>
    <xf numFmtId="170" fontId="5" fillId="0" borderId="32" xfId="15" applyNumberFormat="1" applyFont="1" applyBorder="1" applyAlignment="1" applyProtection="1">
      <alignment vertical="center"/>
    </xf>
    <xf numFmtId="171" fontId="5" fillId="0" borderId="6" xfId="15" applyNumberFormat="1" applyFont="1" applyBorder="1" applyAlignment="1" applyProtection="1">
      <alignment horizontal="center" vertical="center"/>
    </xf>
    <xf numFmtId="165" fontId="5" fillId="0" borderId="24" xfId="15" applyNumberFormat="1" applyFont="1" applyBorder="1" applyAlignment="1" applyProtection="1">
      <alignment vertical="center"/>
    </xf>
    <xf numFmtId="165" fontId="5" fillId="0" borderId="5" xfId="15" applyNumberFormat="1" applyFont="1" applyBorder="1" applyAlignment="1" applyProtection="1">
      <alignment vertical="center"/>
    </xf>
    <xf numFmtId="168" fontId="5" fillId="0" borderId="25" xfId="15" applyNumberFormat="1" applyFont="1" applyBorder="1" applyProtection="1"/>
    <xf numFmtId="168" fontId="5" fillId="0" borderId="8" xfId="15" applyNumberFormat="1" applyFont="1" applyBorder="1" applyProtection="1"/>
    <xf numFmtId="168" fontId="5" fillId="0" borderId="32" xfId="15" applyNumberFormat="1" applyFont="1" applyBorder="1" applyProtection="1"/>
    <xf numFmtId="172" fontId="5" fillId="0" borderId="6" xfId="15" applyNumberFormat="1" applyFont="1" applyBorder="1" applyAlignment="1" applyProtection="1">
      <alignment horizontal="center"/>
    </xf>
    <xf numFmtId="0" fontId="3" fillId="0" borderId="0" xfId="15" quotePrefix="1" applyFont="1" applyAlignment="1" applyProtection="1">
      <alignment horizontal="left"/>
    </xf>
    <xf numFmtId="37" fontId="2" fillId="0" borderId="0" xfId="15" applyNumberFormat="1" applyFont="1" applyProtection="1"/>
    <xf numFmtId="171" fontId="2" fillId="0" borderId="0" xfId="15" applyNumberFormat="1" applyFont="1" applyProtection="1"/>
    <xf numFmtId="0" fontId="11" fillId="0" borderId="0" xfId="15" quotePrefix="1" applyFont="1" applyAlignment="1" applyProtection="1">
      <alignment horizontal="left"/>
    </xf>
    <xf numFmtId="189" fontId="2" fillId="0" borderId="0" xfId="15" applyNumberFormat="1" applyFont="1" applyProtection="1"/>
    <xf numFmtId="0" fontId="2" fillId="0" borderId="0" xfId="15" applyFont="1" applyAlignment="1" applyProtection="1">
      <alignment horizontal="left"/>
    </xf>
    <xf numFmtId="0" fontId="36" fillId="0" borderId="0" xfId="15" applyFont="1"/>
    <xf numFmtId="0" fontId="5" fillId="0" borderId="55" xfId="15" applyFont="1" applyBorder="1" applyAlignment="1" applyProtection="1">
      <alignment horizontal="centerContinuous" vertical="center"/>
    </xf>
    <xf numFmtId="0" fontId="5" fillId="0" borderId="55" xfId="15" applyFont="1" applyBorder="1" applyAlignment="1">
      <alignment horizontal="centerContinuous" vertical="center"/>
    </xf>
    <xf numFmtId="0" fontId="5" fillId="0" borderId="58" xfId="15" applyFont="1" applyBorder="1" applyAlignment="1">
      <alignment horizontal="centerContinuous" vertical="center"/>
    </xf>
    <xf numFmtId="0" fontId="5" fillId="0" borderId="39" xfId="15" applyFont="1" applyBorder="1" applyAlignment="1">
      <alignment vertical="center"/>
    </xf>
    <xf numFmtId="0" fontId="5" fillId="0" borderId="27" xfId="15" applyFont="1" applyBorder="1" applyAlignment="1">
      <alignment vertical="center"/>
    </xf>
    <xf numFmtId="0" fontId="5" fillId="0" borderId="36" xfId="15" applyFont="1" applyBorder="1" applyAlignment="1" applyProtection="1">
      <alignment horizontal="centerContinuous" vertical="center"/>
    </xf>
    <xf numFmtId="0" fontId="5" fillId="0" borderId="37" xfId="15" applyFont="1" applyBorder="1" applyAlignment="1">
      <alignment horizontal="centerContinuous" vertical="center"/>
    </xf>
    <xf numFmtId="0" fontId="5" fillId="0" borderId="25" xfId="15" applyFont="1" applyBorder="1" applyAlignment="1" applyProtection="1">
      <alignment horizontal="center" vertical="center"/>
    </xf>
    <xf numFmtId="0" fontId="5" fillId="0" borderId="8" xfId="15" applyFont="1" applyBorder="1" applyAlignment="1" applyProtection="1">
      <alignment horizontal="center" vertical="center"/>
    </xf>
    <xf numFmtId="0" fontId="5" fillId="0" borderId="32" xfId="15" applyFont="1" applyBorder="1" applyAlignment="1" applyProtection="1">
      <alignment horizontal="center" vertical="center"/>
    </xf>
    <xf numFmtId="0" fontId="5" fillId="0" borderId="35" xfId="15" applyFont="1" applyBorder="1" applyAlignment="1" applyProtection="1">
      <alignment horizontal="center" vertical="center"/>
    </xf>
    <xf numFmtId="170" fontId="2" fillId="0" borderId="23" xfId="15" applyNumberFormat="1" applyFont="1" applyBorder="1" applyAlignment="1">
      <alignment horizontal="right"/>
    </xf>
    <xf numFmtId="170" fontId="2" fillId="0" borderId="3" xfId="15" applyNumberFormat="1" applyFont="1" applyBorder="1" applyAlignment="1">
      <alignment horizontal="right"/>
    </xf>
    <xf numFmtId="170" fontId="2" fillId="0" borderId="0" xfId="15" applyNumberFormat="1" applyFont="1" applyBorder="1" applyAlignment="1" applyProtection="1">
      <alignment vertical="center"/>
    </xf>
    <xf numFmtId="189" fontId="2" fillId="0" borderId="10" xfId="15" applyNumberFormat="1" applyFont="1" applyBorder="1" applyAlignment="1" applyProtection="1">
      <alignment horizontal="center" vertical="center"/>
    </xf>
    <xf numFmtId="0" fontId="5" fillId="0" borderId="24" xfId="15" applyFont="1" applyBorder="1" applyAlignment="1" applyProtection="1">
      <alignment horizontal="center" vertical="center"/>
    </xf>
    <xf numFmtId="200" fontId="5" fillId="0" borderId="31" xfId="15" applyNumberFormat="1" applyFont="1" applyBorder="1" applyAlignment="1" applyProtection="1">
      <alignment horizontal="center" vertical="center"/>
    </xf>
    <xf numFmtId="165" fontId="5" fillId="0" borderId="9" xfId="15" applyNumberFormat="1" applyFont="1" applyBorder="1" applyAlignment="1" applyProtection="1">
      <alignment vertical="center"/>
    </xf>
    <xf numFmtId="0" fontId="5" fillId="0" borderId="57" xfId="15" applyFont="1" applyBorder="1" applyAlignment="1" applyProtection="1">
      <alignment horizontal="centerContinuous" vertical="center"/>
    </xf>
    <xf numFmtId="0" fontId="5" fillId="0" borderId="19" xfId="15" applyFont="1" applyBorder="1" applyAlignment="1" applyProtection="1">
      <alignment horizontal="center" vertical="center"/>
    </xf>
    <xf numFmtId="0" fontId="5" fillId="0" borderId="16" xfId="15" applyFont="1" applyBorder="1" applyAlignment="1" applyProtection="1">
      <alignment horizontal="center" vertical="center"/>
    </xf>
    <xf numFmtId="0" fontId="5" fillId="0" borderId="14" xfId="15" applyFont="1" applyBorder="1" applyAlignment="1" applyProtection="1">
      <alignment horizontal="center" vertical="center"/>
    </xf>
    <xf numFmtId="0" fontId="5" fillId="0" borderId="45" xfId="15" applyFont="1" applyBorder="1" applyAlignment="1">
      <alignment horizontal="center" vertical="center"/>
    </xf>
    <xf numFmtId="0" fontId="5" fillId="0" borderId="35" xfId="15" applyFont="1" applyFill="1" applyBorder="1" applyAlignment="1" applyProtection="1">
      <alignment horizontal="center" vertical="center"/>
    </xf>
    <xf numFmtId="170" fontId="2" fillId="0" borderId="23" xfId="15" applyNumberFormat="1" applyFont="1" applyFill="1" applyBorder="1" applyAlignment="1">
      <alignment horizontal="right"/>
    </xf>
    <xf numFmtId="170" fontId="2" fillId="0" borderId="3" xfId="15" applyNumberFormat="1" applyFont="1" applyFill="1" applyBorder="1" applyAlignment="1">
      <alignment horizontal="right"/>
    </xf>
    <xf numFmtId="170" fontId="2" fillId="0" borderId="0" xfId="15" applyNumberFormat="1" applyFont="1" applyFill="1" applyBorder="1" applyAlignment="1" applyProtection="1">
      <alignment vertical="center"/>
    </xf>
    <xf numFmtId="200" fontId="2" fillId="0" borderId="10" xfId="15" applyNumberFormat="1" applyFont="1" applyFill="1" applyBorder="1" applyAlignment="1" applyProtection="1">
      <alignment horizontal="center" vertical="center"/>
    </xf>
    <xf numFmtId="0" fontId="2" fillId="0" borderId="0" xfId="15" applyFont="1" applyFill="1" applyAlignment="1">
      <alignment vertical="center"/>
    </xf>
    <xf numFmtId="0" fontId="2" fillId="2" borderId="0" xfId="15" applyFont="1" applyFill="1" applyAlignment="1">
      <alignment vertical="center"/>
    </xf>
    <xf numFmtId="0" fontId="5" fillId="2" borderId="35" xfId="15" applyFont="1" applyFill="1" applyBorder="1" applyAlignment="1" applyProtection="1">
      <alignment horizontal="center" vertical="center"/>
    </xf>
    <xf numFmtId="170" fontId="2" fillId="2" borderId="23" xfId="15" applyNumberFormat="1" applyFont="1" applyFill="1" applyBorder="1" applyAlignment="1">
      <alignment horizontal="right"/>
    </xf>
    <xf numFmtId="200" fontId="5" fillId="0" borderId="6" xfId="15" applyNumberFormat="1" applyFont="1" applyBorder="1" applyAlignment="1" applyProtection="1">
      <alignment horizontal="center" vertical="center"/>
    </xf>
    <xf numFmtId="0" fontId="5" fillId="0" borderId="0" xfId="15" applyFont="1" applyAlignment="1">
      <alignment vertical="top"/>
    </xf>
    <xf numFmtId="0" fontId="5" fillId="0" borderId="25" xfId="15" applyFont="1" applyBorder="1" applyAlignment="1" applyProtection="1">
      <alignment horizontal="centerContinuous" vertical="center"/>
    </xf>
    <xf numFmtId="0" fontId="5" fillId="0" borderId="32" xfId="15" applyFont="1" applyBorder="1" applyAlignment="1" applyProtection="1">
      <alignment horizontal="centerContinuous" vertical="center"/>
    </xf>
    <xf numFmtId="0" fontId="13" fillId="0" borderId="35" xfId="15" applyFont="1" applyBorder="1" applyAlignment="1" applyProtection="1">
      <alignment horizontal="centerContinuous"/>
    </xf>
    <xf numFmtId="0" fontId="13" fillId="0" borderId="3" xfId="15" applyFont="1" applyBorder="1" applyAlignment="1" applyProtection="1">
      <alignment horizontal="centerContinuous"/>
    </xf>
    <xf numFmtId="0" fontId="13" fillId="0" borderId="11" xfId="15" applyFont="1" applyBorder="1" applyAlignment="1" applyProtection="1">
      <alignment horizontal="centerContinuous" vertical="center"/>
    </xf>
    <xf numFmtId="0" fontId="5" fillId="0" borderId="34" xfId="15" applyFont="1" applyBorder="1" applyAlignment="1">
      <alignment horizontal="centerContinuous" vertical="center"/>
    </xf>
    <xf numFmtId="0" fontId="13" fillId="0" borderId="22" xfId="15" applyFont="1" applyBorder="1" applyAlignment="1">
      <alignment horizontal="center" vertical="center"/>
    </xf>
    <xf numFmtId="0" fontId="13" fillId="0" borderId="15" xfId="15" applyFont="1" applyBorder="1" applyAlignment="1">
      <alignment horizontal="center" vertical="center"/>
    </xf>
    <xf numFmtId="0" fontId="13" fillId="0" borderId="73" xfId="15" applyFont="1" applyBorder="1" applyAlignment="1" applyProtection="1">
      <alignment horizontal="centerContinuous" vertical="center"/>
    </xf>
    <xf numFmtId="0" fontId="5" fillId="0" borderId="45" xfId="15" applyFont="1" applyBorder="1" applyAlignment="1" applyProtection="1">
      <alignment horizontal="centerContinuous" vertical="center"/>
    </xf>
    <xf numFmtId="0" fontId="13" fillId="0" borderId="30" xfId="15" applyFont="1" applyBorder="1" applyAlignment="1" applyProtection="1">
      <alignment horizontal="center"/>
    </xf>
    <xf numFmtId="170" fontId="12" fillId="0" borderId="39" xfId="15" applyNumberFormat="1" applyFont="1" applyBorder="1" applyProtection="1"/>
    <xf numFmtId="170" fontId="12" fillId="0" borderId="27" xfId="15" applyNumberFormat="1" applyFont="1" applyBorder="1" applyProtection="1"/>
    <xf numFmtId="170" fontId="13" fillId="0" borderId="27" xfId="15" applyNumberFormat="1" applyFont="1" applyBorder="1" applyProtection="1"/>
    <xf numFmtId="201" fontId="2" fillId="0" borderId="26" xfId="15" applyNumberFormat="1" applyFont="1" applyBorder="1" applyProtection="1"/>
    <xf numFmtId="0" fontId="13" fillId="0" borderId="13" xfId="15" applyFont="1" applyBorder="1" applyAlignment="1" applyProtection="1">
      <alignment horizontal="center"/>
    </xf>
    <xf numFmtId="170" fontId="12" fillId="0" borderId="35" xfId="15" applyNumberFormat="1" applyFont="1" applyBorder="1" applyProtection="1"/>
    <xf numFmtId="170" fontId="12" fillId="0" borderId="3" xfId="15" applyNumberFormat="1" applyFont="1" applyBorder="1" applyProtection="1"/>
    <xf numFmtId="170" fontId="13" fillId="0" borderId="3" xfId="15" applyNumberFormat="1" applyFont="1" applyBorder="1" applyProtection="1"/>
    <xf numFmtId="201" fontId="2" fillId="0" borderId="10" xfId="15" applyNumberFormat="1" applyFont="1" applyBorder="1" applyProtection="1"/>
    <xf numFmtId="201" fontId="2" fillId="0" borderId="10" xfId="15" applyNumberFormat="1" applyFont="1" applyFill="1" applyBorder="1" applyProtection="1"/>
    <xf numFmtId="170" fontId="13" fillId="0" borderId="23" xfId="15" applyNumberFormat="1" applyFont="1" applyBorder="1" applyProtection="1"/>
    <xf numFmtId="170" fontId="13" fillId="0" borderId="16" xfId="15" applyNumberFormat="1" applyFont="1" applyBorder="1" applyProtection="1"/>
    <xf numFmtId="172" fontId="12" fillId="0" borderId="39" xfId="15" applyNumberFormat="1" applyFont="1" applyBorder="1" applyProtection="1"/>
    <xf numFmtId="172" fontId="12" fillId="0" borderId="36" xfId="15" applyNumberFormat="1" applyFont="1" applyBorder="1" applyProtection="1"/>
    <xf numFmtId="172" fontId="13" fillId="0" borderId="36" xfId="15" applyNumberFormat="1" applyFont="1" applyBorder="1" applyProtection="1"/>
    <xf numFmtId="172" fontId="12" fillId="0" borderId="35" xfId="15" applyNumberFormat="1" applyFont="1" applyBorder="1" applyProtection="1"/>
    <xf numFmtId="172" fontId="12" fillId="0" borderId="11" xfId="15" applyNumberFormat="1" applyFont="1" applyBorder="1" applyProtection="1"/>
    <xf numFmtId="172" fontId="13" fillId="0" borderId="11" xfId="15" applyNumberFormat="1" applyFont="1" applyBorder="1" applyProtection="1"/>
    <xf numFmtId="0" fontId="2" fillId="0" borderId="34" xfId="15" applyFont="1" applyBorder="1"/>
    <xf numFmtId="0" fontId="13" fillId="0" borderId="17" xfId="15" quotePrefix="1" applyFont="1" applyBorder="1" applyAlignment="1" applyProtection="1">
      <alignment horizontal="center"/>
    </xf>
    <xf numFmtId="172" fontId="12" fillId="0" borderId="19" xfId="15" applyNumberFormat="1" applyFont="1" applyBorder="1" applyProtection="1"/>
    <xf numFmtId="172" fontId="12" fillId="0" borderId="33" xfId="15" applyNumberFormat="1" applyFont="1" applyBorder="1" applyProtection="1"/>
    <xf numFmtId="172" fontId="13" fillId="0" borderId="33" xfId="15" applyNumberFormat="1" applyFont="1" applyBorder="1" applyProtection="1"/>
    <xf numFmtId="0" fontId="2" fillId="0" borderId="18" xfId="15" applyFont="1" applyBorder="1"/>
    <xf numFmtId="0" fontId="13" fillId="0" borderId="23" xfId="15" applyFont="1" applyBorder="1" applyAlignment="1" applyProtection="1">
      <alignment horizontal="centerContinuous"/>
    </xf>
    <xf numFmtId="0" fontId="13" fillId="0" borderId="34" xfId="15" applyFont="1" applyBorder="1" applyAlignment="1">
      <alignment horizontal="centerContinuous" vertical="center"/>
    </xf>
    <xf numFmtId="0" fontId="13" fillId="0" borderId="23" xfId="15" applyFont="1" applyBorder="1" applyAlignment="1">
      <alignment horizontal="center" vertical="center"/>
    </xf>
    <xf numFmtId="0" fontId="13" fillId="0" borderId="12" xfId="15" applyFont="1" applyBorder="1" applyAlignment="1">
      <alignment horizontal="center" vertical="center"/>
    </xf>
    <xf numFmtId="0" fontId="13" fillId="0" borderId="59" xfId="15" applyFont="1" applyBorder="1" applyAlignment="1" applyProtection="1">
      <alignment horizontal="centerContinuous" vertical="center"/>
    </xf>
    <xf numFmtId="0" fontId="13" fillId="0" borderId="45" xfId="15" applyFont="1" applyBorder="1" applyAlignment="1" applyProtection="1">
      <alignment horizontal="centerContinuous" vertical="center"/>
    </xf>
    <xf numFmtId="170" fontId="13" fillId="0" borderId="38" xfId="15" applyNumberFormat="1" applyFont="1" applyBorder="1" applyProtection="1"/>
    <xf numFmtId="201" fontId="12" fillId="0" borderId="26" xfId="15" applyNumberFormat="1" applyFont="1" applyBorder="1" applyProtection="1"/>
    <xf numFmtId="170" fontId="13" fillId="0" borderId="0" xfId="15" applyNumberFormat="1" applyFont="1" applyBorder="1" applyProtection="1"/>
    <xf numFmtId="201" fontId="12" fillId="0" borderId="10" xfId="15" applyNumberFormat="1" applyFont="1" applyBorder="1" applyProtection="1"/>
    <xf numFmtId="0" fontId="12" fillId="0" borderId="37" xfId="15" applyFont="1" applyBorder="1"/>
    <xf numFmtId="0" fontId="12" fillId="0" borderId="34" xfId="15" applyFont="1" applyBorder="1"/>
    <xf numFmtId="0" fontId="12" fillId="0" borderId="18" xfId="15" applyFont="1" applyBorder="1"/>
    <xf numFmtId="0" fontId="5" fillId="0" borderId="0" xfId="15" quotePrefix="1" applyFont="1" applyAlignment="1">
      <alignment horizontal="left" vertical="center"/>
    </xf>
    <xf numFmtId="0" fontId="5" fillId="0" borderId="1" xfId="15" applyFont="1" applyBorder="1" applyAlignment="1">
      <alignment horizontal="centerContinuous" vertical="center"/>
    </xf>
    <xf numFmtId="0" fontId="5" fillId="0" borderId="1" xfId="15" applyFont="1" applyBorder="1" applyAlignment="1">
      <alignment horizontal="center" vertical="center"/>
    </xf>
    <xf numFmtId="0" fontId="5" fillId="0" borderId="1" xfId="15" applyFont="1" applyFill="1" applyBorder="1" applyAlignment="1">
      <alignment horizontal="center" vertical="center"/>
    </xf>
    <xf numFmtId="0" fontId="5" fillId="0" borderId="66" xfId="15" applyFont="1" applyBorder="1" applyAlignment="1">
      <alignment horizontal="centerContinuous" vertical="center"/>
    </xf>
    <xf numFmtId="0" fontId="2" fillId="0" borderId="3" xfId="15" applyFont="1" applyBorder="1" applyAlignment="1">
      <alignment horizontal="centerContinuous" vertical="center"/>
    </xf>
    <xf numFmtId="0" fontId="2" fillId="0" borderId="3" xfId="15" applyFont="1" applyFill="1" applyBorder="1" applyAlignment="1">
      <alignment horizontal="centerContinuous" vertical="center"/>
    </xf>
    <xf numFmtId="0" fontId="5" fillId="0" borderId="4" xfId="15" applyFont="1" applyBorder="1" applyAlignment="1">
      <alignment horizontal="center" vertical="center"/>
    </xf>
    <xf numFmtId="166" fontId="2" fillId="0" borderId="4" xfId="15" applyNumberFormat="1" applyFont="1" applyBorder="1" applyAlignment="1">
      <alignment vertical="center"/>
    </xf>
    <xf numFmtId="166" fontId="2" fillId="0" borderId="4" xfId="15" applyNumberFormat="1" applyFont="1" applyFill="1" applyBorder="1" applyAlignment="1">
      <alignment vertical="center"/>
    </xf>
    <xf numFmtId="0" fontId="5" fillId="0" borderId="3" xfId="15" quotePrefix="1" applyFont="1" applyBorder="1" applyAlignment="1">
      <alignment horizontal="center" vertical="center"/>
    </xf>
    <xf numFmtId="166" fontId="2" fillId="0" borderId="3" xfId="15" applyNumberFormat="1" applyFont="1" applyBorder="1" applyAlignment="1">
      <alignment vertical="center"/>
    </xf>
    <xf numFmtId="166" fontId="2" fillId="0" borderId="3" xfId="15" applyNumberFormat="1" applyFont="1" applyFill="1" applyBorder="1" applyAlignment="1">
      <alignment vertical="center"/>
    </xf>
    <xf numFmtId="167" fontId="2" fillId="0" borderId="3" xfId="15" applyNumberFormat="1" applyFont="1" applyBorder="1" applyAlignment="1">
      <alignment vertical="center"/>
    </xf>
    <xf numFmtId="167" fontId="2" fillId="0" borderId="3" xfId="15" applyNumberFormat="1" applyFont="1" applyFill="1" applyBorder="1" applyAlignment="1">
      <alignment vertical="center"/>
    </xf>
    <xf numFmtId="166" fontId="5" fillId="0" borderId="3" xfId="15" applyNumberFormat="1" applyFont="1" applyBorder="1" applyAlignment="1">
      <alignment vertical="center"/>
    </xf>
    <xf numFmtId="166" fontId="5" fillId="0" borderId="3" xfId="15" applyNumberFormat="1" applyFont="1" applyFill="1" applyBorder="1" applyAlignment="1">
      <alignment vertical="center"/>
    </xf>
    <xf numFmtId="0" fontId="2" fillId="0" borderId="2" xfId="15" applyFont="1" applyBorder="1" applyAlignment="1">
      <alignment vertical="center"/>
    </xf>
    <xf numFmtId="0" fontId="2" fillId="0" borderId="2" xfId="15" applyFont="1" applyFill="1" applyBorder="1" applyAlignment="1">
      <alignment vertical="center"/>
    </xf>
    <xf numFmtId="0" fontId="5" fillId="0" borderId="43" xfId="15" applyFont="1" applyBorder="1" applyAlignment="1">
      <alignment horizontal="centerContinuous" vertical="center"/>
    </xf>
    <xf numFmtId="166" fontId="2" fillId="0" borderId="2" xfId="15" applyNumberFormat="1" applyFont="1" applyFill="1" applyBorder="1" applyAlignment="1">
      <alignment vertical="center"/>
    </xf>
    <xf numFmtId="166" fontId="2" fillId="0" borderId="2" xfId="15" applyNumberFormat="1" applyFont="1" applyBorder="1" applyAlignment="1">
      <alignment vertical="center"/>
    </xf>
    <xf numFmtId="0" fontId="3" fillId="0" borderId="0" xfId="15" quotePrefix="1" applyFont="1" applyAlignment="1">
      <alignment horizontal="left" vertical="center"/>
    </xf>
    <xf numFmtId="0" fontId="5" fillId="0" borderId="30" xfId="15" applyFont="1" applyFill="1" applyBorder="1" applyAlignment="1">
      <alignment horizontal="center" vertical="center"/>
    </xf>
    <xf numFmtId="0" fontId="2" fillId="0" borderId="25" xfId="15" applyFont="1" applyFill="1" applyBorder="1" applyAlignment="1">
      <alignment vertical="center"/>
    </xf>
    <xf numFmtId="0" fontId="5" fillId="0" borderId="32" xfId="15" applyFont="1" applyFill="1" applyBorder="1" applyAlignment="1">
      <alignment horizontal="center" vertical="center"/>
    </xf>
    <xf numFmtId="0" fontId="2" fillId="0" borderId="31" xfId="15" applyFont="1" applyFill="1" applyBorder="1" applyAlignment="1">
      <alignment vertical="center"/>
    </xf>
    <xf numFmtId="0" fontId="5" fillId="0" borderId="30" xfId="15" quotePrefix="1" applyFont="1" applyFill="1" applyBorder="1" applyAlignment="1">
      <alignment horizontal="center" vertical="center"/>
    </xf>
    <xf numFmtId="0" fontId="5" fillId="0" borderId="32" xfId="15" quotePrefix="1" applyFont="1" applyFill="1" applyBorder="1" applyAlignment="1">
      <alignment horizontal="center" vertical="center"/>
    </xf>
    <xf numFmtId="0" fontId="5" fillId="0" borderId="13" xfId="15" applyFont="1" applyFill="1" applyBorder="1" applyAlignment="1">
      <alignment horizontal="center" vertical="center"/>
    </xf>
    <xf numFmtId="0" fontId="5" fillId="0" borderId="35" xfId="15" applyFont="1" applyFill="1" applyBorder="1" applyAlignment="1">
      <alignment horizontal="center" vertical="center"/>
    </xf>
    <xf numFmtId="0" fontId="5" fillId="0" borderId="3" xfId="15" applyFont="1" applyFill="1" applyBorder="1" applyAlignment="1">
      <alignment horizontal="center" vertical="center"/>
    </xf>
    <xf numFmtId="0" fontId="5" fillId="0" borderId="34" xfId="15" applyFont="1" applyFill="1" applyBorder="1" applyAlignment="1">
      <alignment horizontal="center" vertical="center"/>
    </xf>
    <xf numFmtId="0" fontId="5" fillId="0" borderId="13" xfId="15" quotePrefix="1" applyFont="1" applyFill="1" applyBorder="1" applyAlignment="1">
      <alignment horizontal="center" vertical="center"/>
    </xf>
    <xf numFmtId="0" fontId="5" fillId="0" borderId="17" xfId="15" quotePrefix="1" applyFont="1" applyFill="1" applyBorder="1" applyAlignment="1">
      <alignment horizontal="center" vertical="center"/>
    </xf>
    <xf numFmtId="0" fontId="5" fillId="0" borderId="19" xfId="15" applyFont="1" applyFill="1" applyBorder="1" applyAlignment="1">
      <alignment horizontal="center" vertical="center"/>
    </xf>
    <xf numFmtId="0" fontId="5" fillId="0" borderId="16" xfId="15" applyFont="1" applyFill="1" applyBorder="1" applyAlignment="1">
      <alignment vertical="center"/>
    </xf>
    <xf numFmtId="0" fontId="5" fillId="0" borderId="18" xfId="15" applyFont="1" applyFill="1" applyBorder="1" applyAlignment="1">
      <alignment horizontal="center" vertical="center"/>
    </xf>
    <xf numFmtId="0" fontId="5" fillId="0" borderId="17" xfId="15" applyFont="1" applyFill="1" applyBorder="1" applyAlignment="1">
      <alignment horizontal="center" vertical="center"/>
    </xf>
    <xf numFmtId="0" fontId="2" fillId="0" borderId="17" xfId="15" applyFont="1" applyFill="1" applyBorder="1" applyAlignment="1">
      <alignment vertical="center"/>
    </xf>
    <xf numFmtId="0" fontId="5" fillId="0" borderId="16" xfId="15" applyFont="1" applyFill="1" applyBorder="1" applyAlignment="1">
      <alignment horizontal="center" vertical="center"/>
    </xf>
    <xf numFmtId="0" fontId="5" fillId="0" borderId="18" xfId="15" applyFont="1" applyFill="1" applyBorder="1" applyAlignment="1">
      <alignment vertical="center"/>
    </xf>
    <xf numFmtId="0" fontId="5" fillId="0" borderId="17" xfId="15" applyFont="1" applyFill="1" applyBorder="1" applyAlignment="1">
      <alignment vertical="center"/>
    </xf>
    <xf numFmtId="0" fontId="5" fillId="0" borderId="13" xfId="15" applyFont="1" applyFill="1" applyBorder="1" applyAlignment="1">
      <alignment horizontal="center"/>
    </xf>
    <xf numFmtId="166" fontId="5" fillId="0" borderId="13" xfId="15" applyNumberFormat="1" applyFont="1" applyFill="1" applyBorder="1"/>
    <xf numFmtId="166" fontId="2" fillId="0" borderId="23" xfId="15" applyNumberFormat="1" applyFont="1" applyFill="1" applyBorder="1"/>
    <xf numFmtId="166" fontId="2" fillId="0" borderId="12" xfId="15" applyNumberFormat="1" applyFont="1" applyFill="1" applyBorder="1"/>
    <xf numFmtId="166" fontId="2" fillId="0" borderId="11" xfId="15" applyNumberFormat="1" applyFont="1" applyFill="1" applyBorder="1"/>
    <xf numFmtId="202" fontId="2" fillId="0" borderId="13" xfId="15" quotePrefix="1" applyNumberFormat="1" applyFont="1" applyFill="1" applyBorder="1" applyAlignment="1">
      <alignment horizontal="center"/>
    </xf>
    <xf numFmtId="166" fontId="2" fillId="0" borderId="13" xfId="15" applyNumberFormat="1" applyFont="1" applyFill="1" applyBorder="1"/>
    <xf numFmtId="167" fontId="2" fillId="0" borderId="0" xfId="15" applyNumberFormat="1" applyFont="1" applyFill="1" applyBorder="1" applyAlignment="1">
      <alignment horizontal="center"/>
    </xf>
    <xf numFmtId="167" fontId="2" fillId="0" borderId="3" xfId="15" quotePrefix="1" applyNumberFormat="1" applyFont="1" applyFill="1" applyBorder="1" applyAlignment="1">
      <alignment horizontal="center"/>
    </xf>
    <xf numFmtId="167" fontId="2" fillId="0" borderId="10" xfId="15" applyNumberFormat="1" applyFont="1" applyFill="1" applyBorder="1" applyAlignment="1">
      <alignment horizontal="center"/>
    </xf>
    <xf numFmtId="166" fontId="2" fillId="0" borderId="10" xfId="15" applyNumberFormat="1" applyFont="1" applyFill="1" applyBorder="1"/>
    <xf numFmtId="167" fontId="2" fillId="0" borderId="23" xfId="15" applyNumberFormat="1" applyFont="1" applyFill="1" applyBorder="1" applyAlignment="1">
      <alignment horizontal="center"/>
    </xf>
    <xf numFmtId="0" fontId="5" fillId="0" borderId="17" xfId="15" applyFont="1" applyFill="1" applyBorder="1" applyAlignment="1">
      <alignment horizontal="center"/>
    </xf>
    <xf numFmtId="166" fontId="5" fillId="0" borderId="17" xfId="15" applyNumberFormat="1" applyFont="1" applyFill="1" applyBorder="1"/>
    <xf numFmtId="166" fontId="2" fillId="0" borderId="21" xfId="15" applyNumberFormat="1" applyFont="1" applyFill="1" applyBorder="1"/>
    <xf numFmtId="0" fontId="2" fillId="0" borderId="25" xfId="15" applyFont="1" applyFill="1" applyBorder="1" applyAlignment="1">
      <alignment horizontal="center" vertical="center"/>
    </xf>
    <xf numFmtId="0" fontId="2" fillId="0" borderId="31" xfId="15" applyFont="1" applyFill="1" applyBorder="1" applyAlignment="1">
      <alignment horizontal="center" vertical="center"/>
    </xf>
    <xf numFmtId="0" fontId="2" fillId="0" borderId="17" xfId="15" applyFont="1" applyFill="1" applyBorder="1" applyAlignment="1">
      <alignment horizontal="center" vertical="center"/>
    </xf>
    <xf numFmtId="165" fontId="5" fillId="0" borderId="34" xfId="15" applyNumberFormat="1" applyFont="1" applyFill="1" applyBorder="1"/>
    <xf numFmtId="165" fontId="2" fillId="0" borderId="35" xfId="15" applyNumberFormat="1" applyFont="1" applyFill="1" applyBorder="1"/>
    <xf numFmtId="165" fontId="2" fillId="0" borderId="3" xfId="15" applyNumberFormat="1" applyFont="1" applyFill="1" applyBorder="1"/>
    <xf numFmtId="165" fontId="2" fillId="0" borderId="11" xfId="15" applyNumberFormat="1" applyFont="1" applyFill="1" applyBorder="1"/>
    <xf numFmtId="165" fontId="2" fillId="0" borderId="13" xfId="15" quotePrefix="1" applyNumberFormat="1" applyFont="1" applyFill="1" applyBorder="1" applyAlignment="1">
      <alignment horizontal="center"/>
    </xf>
    <xf numFmtId="165" fontId="2" fillId="0" borderId="13" xfId="15" applyNumberFormat="1" applyFont="1" applyFill="1" applyBorder="1"/>
    <xf numFmtId="171" fontId="2" fillId="0" borderId="3" xfId="15" applyNumberFormat="1" applyFont="1" applyFill="1" applyBorder="1"/>
    <xf numFmtId="171" fontId="2" fillId="0" borderId="3" xfId="15" quotePrefix="1" applyNumberFormat="1" applyFont="1" applyFill="1" applyBorder="1"/>
    <xf numFmtId="171" fontId="2" fillId="0" borderId="10" xfId="15" applyNumberFormat="1" applyFont="1" applyFill="1" applyBorder="1"/>
    <xf numFmtId="165" fontId="5" fillId="0" borderId="13" xfId="15" applyNumberFormat="1" applyFont="1" applyFill="1" applyBorder="1"/>
    <xf numFmtId="166" fontId="2" fillId="0" borderId="35" xfId="15" applyNumberFormat="1" applyFont="1" applyFill="1" applyBorder="1"/>
    <xf numFmtId="166" fontId="2" fillId="0" borderId="3" xfId="15" applyNumberFormat="1" applyFont="1" applyFill="1" applyBorder="1"/>
    <xf numFmtId="166" fontId="2" fillId="0" borderId="19" xfId="15" applyNumberFormat="1" applyFont="1" applyFill="1" applyBorder="1"/>
    <xf numFmtId="166" fontId="2" fillId="0" borderId="16" xfId="15" applyNumberFormat="1" applyFont="1" applyFill="1" applyBorder="1"/>
    <xf numFmtId="165" fontId="2" fillId="0" borderId="17" xfId="15" quotePrefix="1" applyNumberFormat="1" applyFont="1" applyFill="1" applyBorder="1" applyAlignment="1">
      <alignment horizontal="center"/>
    </xf>
    <xf numFmtId="165" fontId="2" fillId="0" borderId="17" xfId="15" applyNumberFormat="1" applyFont="1" applyFill="1" applyBorder="1"/>
    <xf numFmtId="171" fontId="2" fillId="0" borderId="21" xfId="15" applyNumberFormat="1" applyFont="1" applyFill="1" applyBorder="1"/>
    <xf numFmtId="165" fontId="5" fillId="0" borderId="17" xfId="15" applyNumberFormat="1" applyFont="1" applyFill="1" applyBorder="1"/>
    <xf numFmtId="166" fontId="2" fillId="0" borderId="0" xfId="15" applyNumberFormat="1" applyFont="1" applyFill="1"/>
    <xf numFmtId="0" fontId="5" fillId="0" borderId="0" xfId="15" quotePrefix="1" applyFont="1" applyBorder="1" applyAlignment="1">
      <alignment horizontal="left"/>
    </xf>
    <xf numFmtId="0" fontId="17" fillId="0" borderId="0" xfId="15" applyFont="1" applyBorder="1"/>
    <xf numFmtId="0" fontId="5" fillId="0" borderId="1" xfId="15" applyFont="1" applyBorder="1" applyAlignment="1">
      <alignment horizontal="center" vertical="center" wrapText="1"/>
    </xf>
    <xf numFmtId="0" fontId="5" fillId="0" borderId="1" xfId="15" applyNumberFormat="1" applyFont="1" applyBorder="1" applyAlignment="1">
      <alignment horizontal="center" vertical="center" wrapText="1"/>
    </xf>
    <xf numFmtId="188" fontId="2" fillId="0" borderId="3" xfId="15" applyNumberFormat="1" applyFont="1" applyBorder="1" applyAlignment="1">
      <alignment vertical="center"/>
    </xf>
    <xf numFmtId="188" fontId="5" fillId="0" borderId="3" xfId="15" applyNumberFormat="1" applyFont="1" applyBorder="1" applyAlignment="1">
      <alignment vertical="center"/>
    </xf>
    <xf numFmtId="3" fontId="5" fillId="0" borderId="3" xfId="15" applyNumberFormat="1" applyFont="1" applyBorder="1" applyAlignment="1">
      <alignment vertical="center"/>
    </xf>
    <xf numFmtId="188" fontId="2" fillId="0" borderId="2" xfId="15" applyNumberFormat="1" applyFont="1" applyFill="1" applyBorder="1" applyAlignment="1">
      <alignment vertical="center"/>
    </xf>
    <xf numFmtId="188" fontId="5" fillId="0" borderId="2" xfId="15" applyNumberFormat="1" applyFont="1" applyFill="1" applyBorder="1" applyAlignment="1">
      <alignment vertical="center"/>
    </xf>
    <xf numFmtId="3" fontId="5" fillId="0" borderId="2" xfId="15" applyNumberFormat="1" applyFont="1" applyFill="1" applyBorder="1" applyAlignment="1">
      <alignment vertical="center"/>
    </xf>
    <xf numFmtId="0" fontId="0" fillId="0" borderId="0" xfId="0" applyFill="1"/>
    <xf numFmtId="204" fontId="2" fillId="0" borderId="4" xfId="1" applyNumberFormat="1" applyFont="1" applyBorder="1" applyAlignment="1">
      <alignment horizontal="center"/>
    </xf>
    <xf numFmtId="207" fontId="2" fillId="0" borderId="2" xfId="1" applyNumberFormat="1" applyFont="1" applyBorder="1" applyAlignment="1">
      <alignment horizontal="center"/>
    </xf>
    <xf numFmtId="204" fontId="2" fillId="0" borderId="2" xfId="1" applyNumberFormat="1" applyFont="1" applyBorder="1" applyAlignment="1">
      <alignment horizontal="center"/>
    </xf>
    <xf numFmtId="204" fontId="5" fillId="0" borderId="2" xfId="1" applyNumberFormat="1" applyFont="1" applyFill="1" applyBorder="1"/>
    <xf numFmtId="0" fontId="7" fillId="0" borderId="0" xfId="1" applyFont="1" applyAlignment="1">
      <alignment vertical="center"/>
    </xf>
    <xf numFmtId="0" fontId="5" fillId="0" borderId="3" xfId="1" applyFont="1" applyBorder="1" applyAlignment="1">
      <alignment horizontal="center" vertical="center"/>
    </xf>
    <xf numFmtId="0" fontId="5" fillId="0" borderId="4" xfId="1" applyFont="1" applyBorder="1" applyAlignment="1">
      <alignment horizontal="center" vertical="center" wrapText="1"/>
    </xf>
    <xf numFmtId="0" fontId="5" fillId="0" borderId="3" xfId="1" applyFont="1" applyBorder="1" applyAlignment="1">
      <alignment horizontal="center" vertical="center"/>
    </xf>
    <xf numFmtId="0" fontId="5" fillId="0" borderId="2" xfId="1" quotePrefix="1" applyFont="1" applyBorder="1" applyAlignment="1">
      <alignment horizontal="center" vertical="center"/>
    </xf>
    <xf numFmtId="204" fontId="2" fillId="0" borderId="4" xfId="1" applyNumberFormat="1" applyFont="1" applyBorder="1"/>
    <xf numFmtId="204" fontId="2" fillId="0" borderId="3" xfId="1" applyNumberFormat="1" applyFont="1" applyFill="1" applyBorder="1" applyAlignment="1">
      <alignment vertical="center"/>
    </xf>
    <xf numFmtId="204" fontId="2" fillId="0" borderId="3" xfId="1" applyNumberFormat="1" applyFont="1" applyBorder="1" applyAlignment="1">
      <alignment vertical="center"/>
    </xf>
    <xf numFmtId="204" fontId="5" fillId="0" borderId="1" xfId="1" applyNumberFormat="1" applyFont="1" applyBorder="1"/>
    <xf numFmtId="172" fontId="2" fillId="0" borderId="4" xfId="1" applyNumberFormat="1" applyFont="1" applyFill="1" applyBorder="1" applyAlignment="1">
      <alignment horizontal="right" vertical="center"/>
    </xf>
    <xf numFmtId="172" fontId="2" fillId="0" borderId="4" xfId="1" applyNumberFormat="1" applyFont="1" applyBorder="1" applyAlignment="1">
      <alignment horizontal="right" vertical="center"/>
    </xf>
    <xf numFmtId="172" fontId="2" fillId="0" borderId="3" xfId="1" applyNumberFormat="1" applyFont="1" applyFill="1" applyBorder="1" applyAlignment="1">
      <alignment horizontal="right" vertical="center"/>
    </xf>
    <xf numFmtId="172" fontId="2" fillId="0" borderId="3" xfId="1" applyNumberFormat="1" applyFont="1" applyBorder="1" applyAlignment="1">
      <alignment horizontal="right" vertical="center"/>
    </xf>
    <xf numFmtId="172" fontId="2" fillId="0" borderId="3" xfId="1" applyNumberFormat="1" applyFont="1" applyFill="1" applyBorder="1" applyAlignment="1">
      <alignment vertical="center"/>
    </xf>
    <xf numFmtId="172" fontId="5" fillId="0" borderId="1" xfId="1" applyNumberFormat="1" applyFont="1" applyBorder="1" applyAlignment="1">
      <alignment horizontal="right" vertical="center"/>
    </xf>
    <xf numFmtId="0" fontId="8" fillId="0" borderId="0" xfId="1" applyFont="1"/>
    <xf numFmtId="0" fontId="3" fillId="0" borderId="0" xfId="1" quotePrefix="1" applyFont="1" applyFill="1" applyAlignment="1">
      <alignment horizontal="left"/>
    </xf>
    <xf numFmtId="165" fontId="5" fillId="0" borderId="12" xfId="1" applyNumberFormat="1" applyFont="1" applyFill="1" applyBorder="1" applyAlignment="1">
      <alignment horizontal="right"/>
    </xf>
    <xf numFmtId="165" fontId="2" fillId="0" borderId="12" xfId="1" applyNumberFormat="1" applyFont="1" applyFill="1" applyBorder="1" applyAlignment="1">
      <alignment horizontal="right"/>
    </xf>
    <xf numFmtId="165" fontId="2" fillId="0" borderId="12" xfId="1" applyNumberFormat="1" applyFont="1" applyFill="1" applyBorder="1" applyAlignment="1">
      <alignment vertical="center"/>
    </xf>
    <xf numFmtId="209" fontId="2" fillId="0" borderId="0" xfId="17" applyNumberFormat="1" applyFont="1" applyBorder="1"/>
    <xf numFmtId="209" fontId="5" fillId="0" borderId="0" xfId="17" applyNumberFormat="1" applyFont="1" applyBorder="1"/>
    <xf numFmtId="0" fontId="5" fillId="0" borderId="22" xfId="15" applyFont="1" applyBorder="1" applyAlignment="1" applyProtection="1">
      <alignment horizontal="center" vertical="center"/>
    </xf>
    <xf numFmtId="0" fontId="5" fillId="0" borderId="33" xfId="15" applyFont="1" applyBorder="1" applyAlignment="1">
      <alignment horizontal="center" vertical="center"/>
    </xf>
    <xf numFmtId="0" fontId="5" fillId="0" borderId="21" xfId="15" applyFont="1" applyBorder="1" applyAlignment="1">
      <alignment horizontal="center" vertical="center"/>
    </xf>
    <xf numFmtId="0" fontId="5" fillId="0" borderId="15" xfId="15" applyFont="1" applyBorder="1" applyAlignment="1" applyProtection="1">
      <alignment horizontal="center" vertical="center"/>
    </xf>
    <xf numFmtId="199" fontId="5" fillId="0" borderId="6" xfId="15" applyNumberFormat="1" applyFont="1" applyBorder="1" applyAlignment="1" applyProtection="1">
      <alignment vertical="center"/>
    </xf>
    <xf numFmtId="199" fontId="5" fillId="0" borderId="6" xfId="15" applyNumberFormat="1" applyFont="1" applyBorder="1" applyProtection="1"/>
    <xf numFmtId="170" fontId="5" fillId="0" borderId="9" xfId="15" applyNumberFormat="1" applyFont="1" applyBorder="1" applyAlignment="1" applyProtection="1">
      <alignment vertical="center"/>
    </xf>
    <xf numFmtId="0" fontId="5" fillId="0" borderId="4" xfId="1" applyFont="1" applyBorder="1" applyAlignment="1">
      <alignment horizontal="center" vertical="center"/>
    </xf>
    <xf numFmtId="0" fontId="5" fillId="0" borderId="2" xfId="1" applyFont="1" applyBorder="1" applyAlignment="1">
      <alignment horizontal="center" vertical="center"/>
    </xf>
    <xf numFmtId="168" fontId="2" fillId="0" borderId="3" xfId="0" applyNumberFormat="1" applyFont="1" applyFill="1" applyBorder="1" applyAlignment="1">
      <alignment horizontal="right"/>
    </xf>
    <xf numFmtId="201" fontId="13" fillId="0" borderId="10" xfId="15" applyNumberFormat="1" applyFont="1" applyBorder="1" applyProtection="1"/>
    <xf numFmtId="0" fontId="5" fillId="0" borderId="4" xfId="1" applyFont="1" applyBorder="1" applyAlignment="1">
      <alignment horizontal="center" vertical="center"/>
    </xf>
    <xf numFmtId="0" fontId="5" fillId="0" borderId="4" xfId="1" applyFont="1" applyBorder="1" applyAlignment="1">
      <alignment horizontal="center" vertical="center" wrapText="1"/>
    </xf>
    <xf numFmtId="0" fontId="5" fillId="0" borderId="42" xfId="1" applyFont="1" applyBorder="1" applyAlignment="1">
      <alignment horizontal="center" vertical="center"/>
    </xf>
    <xf numFmtId="0" fontId="5" fillId="0" borderId="40" xfId="1" applyFont="1" applyBorder="1" applyAlignment="1">
      <alignment horizontal="center" vertical="center"/>
    </xf>
    <xf numFmtId="0" fontId="5" fillId="0" borderId="3" xfId="1" applyFont="1" applyBorder="1" applyAlignment="1">
      <alignment horizontal="center" vertical="center"/>
    </xf>
    <xf numFmtId="0" fontId="5" fillId="0" borderId="4" xfId="1" quotePrefix="1" applyFont="1" applyBorder="1" applyAlignment="1">
      <alignment horizontal="center" vertical="center" wrapText="1"/>
    </xf>
    <xf numFmtId="188" fontId="5" fillId="0" borderId="40" xfId="1" applyNumberFormat="1" applyFont="1" applyFill="1" applyBorder="1" applyAlignment="1">
      <alignment vertical="center"/>
    </xf>
    <xf numFmtId="188" fontId="5" fillId="0" borderId="42" xfId="1" applyNumberFormat="1" applyFont="1" applyFill="1" applyBorder="1" applyAlignment="1">
      <alignment vertical="center"/>
    </xf>
    <xf numFmtId="0" fontId="5" fillId="0" borderId="0" xfId="15" applyFont="1" applyAlignment="1">
      <alignment horizontal="center" vertical="center" wrapText="1"/>
    </xf>
    <xf numFmtId="0" fontId="5" fillId="0" borderId="0" xfId="15" applyFont="1" applyAlignment="1">
      <alignment horizontal="left" vertical="center" wrapText="1"/>
    </xf>
    <xf numFmtId="0" fontId="2" fillId="0" borderId="0" xfId="15" applyFont="1" applyAlignment="1">
      <alignment wrapText="1"/>
    </xf>
    <xf numFmtId="0" fontId="17" fillId="0" borderId="0" xfId="0" applyFont="1" applyAlignment="1">
      <alignment horizontal="center" vertical="center"/>
    </xf>
    <xf numFmtId="0" fontId="57" fillId="0" borderId="0" xfId="0" applyFont="1" applyAlignment="1">
      <alignment vertical="center"/>
    </xf>
    <xf numFmtId="0" fontId="58" fillId="0" borderId="0" xfId="0" applyFont="1" applyAlignment="1">
      <alignment horizontal="justify" vertical="center"/>
    </xf>
    <xf numFmtId="0" fontId="2" fillId="0" borderId="0" xfId="0" applyFont="1" applyAlignment="1">
      <alignment horizontal="justify" vertical="center"/>
    </xf>
    <xf numFmtId="0" fontId="42" fillId="0" borderId="0" xfId="0" applyFont="1" applyAlignment="1">
      <alignment vertical="center"/>
    </xf>
    <xf numFmtId="0" fontId="26" fillId="0" borderId="0" xfId="5" quotePrefix="1" applyAlignment="1" applyProtection="1"/>
    <xf numFmtId="0" fontId="2" fillId="0" borderId="0" xfId="8" applyFont="1" applyBorder="1"/>
    <xf numFmtId="212" fontId="3" fillId="0" borderId="0" xfId="17" applyNumberFormat="1" applyFont="1"/>
    <xf numFmtId="0" fontId="26" fillId="0" borderId="0" xfId="5" quotePrefix="1" applyAlignment="1" applyProtection="1">
      <alignment wrapText="1"/>
    </xf>
    <xf numFmtId="0" fontId="10" fillId="0" borderId="0" xfId="0" quotePrefix="1" applyFont="1"/>
    <xf numFmtId="213" fontId="2" fillId="0" borderId="0" xfId="0" applyNumberFormat="1" applyFont="1"/>
    <xf numFmtId="0" fontId="13" fillId="0" borderId="3" xfId="15" applyFont="1" applyBorder="1" applyAlignment="1">
      <alignment horizontal="center" vertical="center"/>
    </xf>
    <xf numFmtId="0" fontId="5" fillId="0" borderId="42" xfId="15" applyFont="1" applyBorder="1" applyAlignment="1">
      <alignment horizontal="center" vertical="center"/>
    </xf>
    <xf numFmtId="0" fontId="5" fillId="0" borderId="43" xfId="1" applyFont="1" applyBorder="1" applyAlignment="1">
      <alignment horizontal="center" vertical="center"/>
    </xf>
    <xf numFmtId="0" fontId="5" fillId="0" borderId="49" xfId="1" applyFont="1" applyBorder="1" applyAlignment="1">
      <alignment horizontal="center" vertical="center"/>
    </xf>
    <xf numFmtId="0" fontId="5" fillId="0" borderId="42" xfId="1" applyFont="1" applyBorder="1" applyAlignment="1">
      <alignment horizontal="center" vertical="center"/>
    </xf>
    <xf numFmtId="0" fontId="5" fillId="0" borderId="2" xfId="1" applyFont="1" applyBorder="1" applyAlignment="1">
      <alignment horizontal="center" vertical="center"/>
    </xf>
    <xf numFmtId="0" fontId="5" fillId="0" borderId="2" xfId="1" applyFont="1" applyBorder="1" applyAlignment="1">
      <alignment horizontal="center" vertical="center" wrapText="1"/>
    </xf>
    <xf numFmtId="0" fontId="5" fillId="0" borderId="40" xfId="1" applyFont="1" applyBorder="1" applyAlignment="1">
      <alignment horizontal="center" vertical="center"/>
    </xf>
    <xf numFmtId="0" fontId="5" fillId="0" borderId="41" xfId="1" applyFont="1" applyBorder="1" applyAlignment="1">
      <alignment horizontal="center" vertical="center"/>
    </xf>
    <xf numFmtId="0" fontId="5" fillId="0" borderId="43" xfId="1" applyFont="1" applyBorder="1" applyAlignment="1">
      <alignment horizontal="center"/>
    </xf>
    <xf numFmtId="0" fontId="5" fillId="0" borderId="3" xfId="1" applyFont="1" applyBorder="1" applyAlignment="1">
      <alignment horizontal="center" vertical="center"/>
    </xf>
    <xf numFmtId="0" fontId="5" fillId="0" borderId="2" xfId="1" quotePrefix="1" applyFont="1" applyBorder="1" applyAlignment="1">
      <alignment horizontal="center" vertical="center" wrapText="1"/>
    </xf>
    <xf numFmtId="0" fontId="5" fillId="0" borderId="52" xfId="1" applyFont="1" applyBorder="1" applyAlignment="1">
      <alignment horizontal="center" vertical="center"/>
    </xf>
    <xf numFmtId="0" fontId="26" fillId="0" borderId="0" xfId="5" applyAlignment="1" applyProtection="1">
      <alignment wrapText="1"/>
    </xf>
    <xf numFmtId="0" fontId="5" fillId="0" borderId="41" xfId="1" applyFont="1" applyBorder="1" applyAlignment="1">
      <alignment horizontal="center" vertical="center" wrapText="1"/>
    </xf>
    <xf numFmtId="0" fontId="5" fillId="0" borderId="23" xfId="1" applyFont="1" applyBorder="1" applyAlignment="1">
      <alignment horizontal="center" vertical="center"/>
    </xf>
    <xf numFmtId="0" fontId="26" fillId="2" borderId="0" xfId="5" quotePrefix="1" applyFill="1" applyBorder="1" applyAlignment="1" applyProtection="1">
      <alignment horizontal="justify" vertical="center"/>
    </xf>
    <xf numFmtId="0" fontId="5" fillId="0" borderId="1" xfId="15" applyFont="1" applyBorder="1" applyAlignment="1">
      <alignment horizontal="left" vertical="center" wrapText="1"/>
    </xf>
    <xf numFmtId="0" fontId="37" fillId="0" borderId="1" xfId="0" quotePrefix="1" applyFont="1" applyBorder="1" applyAlignment="1">
      <alignment wrapText="1"/>
    </xf>
    <xf numFmtId="0" fontId="37" fillId="0" borderId="1" xfId="0" applyFont="1" applyBorder="1" applyAlignment="1">
      <alignment wrapText="1"/>
    </xf>
    <xf numFmtId="0" fontId="2" fillId="0" borderId="1" xfId="15" applyFont="1" applyBorder="1" applyAlignment="1">
      <alignment wrapText="1"/>
    </xf>
    <xf numFmtId="166" fontId="13" fillId="0" borderId="32" xfId="15" applyNumberFormat="1" applyFont="1" applyBorder="1"/>
    <xf numFmtId="166" fontId="12" fillId="0" borderId="22" xfId="15" applyNumberFormat="1" applyFont="1" applyBorder="1"/>
    <xf numFmtId="166" fontId="13" fillId="0" borderId="24" xfId="15" applyNumberFormat="1" applyFont="1" applyBorder="1"/>
    <xf numFmtId="166" fontId="13" fillId="0" borderId="28" xfId="15" applyNumberFormat="1" applyFont="1" applyBorder="1"/>
    <xf numFmtId="166" fontId="12" fillId="0" borderId="15" xfId="15" applyNumberFormat="1" applyFont="1" applyBorder="1"/>
    <xf numFmtId="166" fontId="13" fillId="0" borderId="5" xfId="15" applyNumberFormat="1" applyFont="1" applyBorder="1"/>
    <xf numFmtId="0" fontId="5" fillId="0" borderId="58" xfId="15" applyFont="1" applyBorder="1" applyAlignment="1">
      <alignment horizontal="centerContinuous"/>
    </xf>
    <xf numFmtId="0" fontId="5" fillId="0" borderId="65" xfId="15" quotePrefix="1" applyFont="1" applyBorder="1" applyAlignment="1">
      <alignment horizontal="center" vertical="center"/>
    </xf>
    <xf numFmtId="166" fontId="5" fillId="0" borderId="64" xfId="15" applyNumberFormat="1" applyFont="1" applyBorder="1"/>
    <xf numFmtId="166" fontId="29" fillId="0" borderId="10" xfId="15" applyNumberFormat="1" applyFont="1" applyBorder="1"/>
    <xf numFmtId="166" fontId="5" fillId="0" borderId="26" xfId="15" applyNumberFormat="1" applyFont="1" applyBorder="1"/>
    <xf numFmtId="166" fontId="2" fillId="0" borderId="69" xfId="15" applyNumberFormat="1" applyFont="1" applyBorder="1"/>
    <xf numFmtId="166" fontId="5" fillId="0" borderId="72" xfId="15" applyNumberFormat="1" applyFont="1" applyBorder="1"/>
    <xf numFmtId="165" fontId="5" fillId="0" borderId="65" xfId="15" applyNumberFormat="1" applyFont="1" applyBorder="1"/>
    <xf numFmtId="190" fontId="2" fillId="0" borderId="45" xfId="15" applyNumberFormat="1" applyFont="1" applyBorder="1" applyAlignment="1">
      <alignment vertical="center"/>
    </xf>
    <xf numFmtId="166" fontId="12" fillId="0" borderId="36" xfId="15" applyNumberFormat="1" applyFont="1" applyBorder="1"/>
    <xf numFmtId="166" fontId="12" fillId="0" borderId="11" xfId="15" applyNumberFormat="1" applyFont="1" applyBorder="1"/>
    <xf numFmtId="166" fontId="13" fillId="0" borderId="38" xfId="15" applyNumberFormat="1" applyFont="1" applyBorder="1"/>
    <xf numFmtId="166" fontId="12" fillId="0" borderId="14" xfId="15" applyNumberFormat="1" applyFont="1" applyBorder="1"/>
    <xf numFmtId="0" fontId="5" fillId="0" borderId="66" xfId="15" applyFont="1" applyBorder="1" applyAlignment="1">
      <alignment horizontal="center" vertical="center" wrapText="1"/>
    </xf>
    <xf numFmtId="167" fontId="2" fillId="0" borderId="10" xfId="15" applyNumberFormat="1" applyFont="1" applyBorder="1" applyAlignment="1">
      <alignment vertical="center"/>
    </xf>
    <xf numFmtId="167" fontId="2" fillId="0" borderId="65" xfId="15" applyNumberFormat="1" applyFont="1" applyFill="1" applyBorder="1" applyAlignment="1">
      <alignment vertical="center"/>
    </xf>
    <xf numFmtId="0" fontId="5" fillId="0" borderId="50" xfId="15" applyFont="1" applyBorder="1" applyAlignment="1">
      <alignment horizontal="center"/>
    </xf>
    <xf numFmtId="0" fontId="5" fillId="0" borderId="11" xfId="15" applyFont="1" applyBorder="1" applyAlignment="1">
      <alignment horizontal="center"/>
    </xf>
    <xf numFmtId="0" fontId="5" fillId="0" borderId="44" xfId="15" applyFont="1" applyBorder="1" applyAlignment="1">
      <alignment horizontal="center" vertical="center"/>
    </xf>
    <xf numFmtId="0" fontId="5" fillId="0" borderId="11" xfId="15" applyFont="1" applyBorder="1" applyAlignment="1">
      <alignment horizontal="center" vertical="center"/>
    </xf>
    <xf numFmtId="0" fontId="5" fillId="0" borderId="11" xfId="15" applyFont="1" applyBorder="1" applyAlignment="1">
      <alignment horizontal="centerContinuous"/>
    </xf>
    <xf numFmtId="0" fontId="5" fillId="0" borderId="44" xfId="15" applyFont="1" applyFill="1" applyBorder="1" applyAlignment="1">
      <alignment horizontal="centerContinuous"/>
    </xf>
    <xf numFmtId="0" fontId="5" fillId="0" borderId="91" xfId="15" applyFont="1" applyBorder="1" applyAlignment="1">
      <alignment horizontal="center" vertical="center"/>
    </xf>
    <xf numFmtId="188" fontId="2" fillId="0" borderId="23" xfId="15" applyNumberFormat="1" applyFont="1" applyBorder="1" applyAlignment="1">
      <alignment vertical="center"/>
    </xf>
    <xf numFmtId="188" fontId="2" fillId="0" borderId="52" xfId="15" applyNumberFormat="1" applyFont="1" applyFill="1" applyBorder="1" applyAlignment="1">
      <alignment vertical="center"/>
    </xf>
    <xf numFmtId="166" fontId="2" fillId="0" borderId="12" xfId="15" applyNumberFormat="1" applyFont="1" applyBorder="1" applyAlignment="1">
      <alignment vertical="center"/>
    </xf>
    <xf numFmtId="166" fontId="2" fillId="0" borderId="41" xfId="15" applyNumberFormat="1" applyFont="1" applyFill="1" applyBorder="1" applyAlignment="1">
      <alignment vertical="center"/>
    </xf>
    <xf numFmtId="205" fontId="2" fillId="0" borderId="10" xfId="15" applyNumberFormat="1" applyFont="1" applyBorder="1" applyAlignment="1">
      <alignment vertical="center"/>
    </xf>
    <xf numFmtId="205" fontId="2" fillId="0" borderId="65" xfId="15" applyNumberFormat="1" applyFont="1" applyFill="1" applyBorder="1" applyAlignment="1">
      <alignment vertical="center"/>
    </xf>
    <xf numFmtId="166" fontId="2" fillId="0" borderId="53" xfId="1" applyNumberFormat="1" applyFont="1" applyBorder="1"/>
    <xf numFmtId="166" fontId="2" fillId="0" borderId="23" xfId="1" applyNumberFormat="1" applyFont="1" applyBorder="1"/>
    <xf numFmtId="166" fontId="5" fillId="0" borderId="53" xfId="1" applyNumberFormat="1" applyFont="1" applyBorder="1"/>
    <xf numFmtId="166" fontId="5" fillId="0" borderId="64" xfId="1" applyNumberFormat="1" applyFont="1" applyBorder="1"/>
    <xf numFmtId="166" fontId="2" fillId="0" borderId="52" xfId="1" applyNumberFormat="1" applyFont="1" applyBorder="1"/>
    <xf numFmtId="166" fontId="5" fillId="0" borderId="91" xfId="1" applyNumberFormat="1" applyFont="1" applyBorder="1"/>
    <xf numFmtId="166" fontId="5" fillId="0" borderId="66" xfId="1" applyNumberFormat="1" applyFont="1" applyBorder="1"/>
    <xf numFmtId="165" fontId="2" fillId="0" borderId="12" xfId="1" applyNumberFormat="1" applyFont="1" applyFill="1" applyBorder="1"/>
    <xf numFmtId="0" fontId="5" fillId="0" borderId="53" xfId="1" applyFont="1" applyBorder="1" applyAlignment="1">
      <alignment horizontal="center"/>
    </xf>
    <xf numFmtId="0" fontId="5" fillId="0" borderId="64" xfId="1" applyFont="1" applyBorder="1" applyAlignment="1">
      <alignment horizontal="center"/>
    </xf>
    <xf numFmtId="165" fontId="2" fillId="0" borderId="23" xfId="1" applyNumberFormat="1" applyFont="1" applyBorder="1"/>
    <xf numFmtId="165" fontId="2" fillId="0" borderId="23" xfId="1" applyNumberFormat="1" applyFont="1" applyFill="1" applyBorder="1"/>
    <xf numFmtId="165" fontId="2" fillId="0" borderId="52" xfId="1" applyNumberFormat="1" applyFont="1" applyBorder="1"/>
    <xf numFmtId="0" fontId="5" fillId="0" borderId="92" xfId="1" applyFont="1" applyBorder="1" applyAlignment="1">
      <alignment horizontal="center"/>
    </xf>
    <xf numFmtId="0" fontId="5" fillId="0" borderId="62" xfId="1" quotePrefix="1" applyFont="1" applyBorder="1" applyAlignment="1">
      <alignment horizontal="center"/>
    </xf>
    <xf numFmtId="165" fontId="2" fillId="0" borderId="35" xfId="1" applyNumberFormat="1" applyFont="1" applyBorder="1"/>
    <xf numFmtId="165" fontId="2" fillId="0" borderId="35" xfId="1" applyNumberFormat="1" applyFont="1" applyFill="1" applyBorder="1"/>
    <xf numFmtId="165" fontId="2" fillId="0" borderId="62" xfId="1" applyNumberFormat="1" applyFont="1" applyBorder="1"/>
    <xf numFmtId="0" fontId="2" fillId="0" borderId="49" xfId="1" applyFont="1" applyBorder="1" applyAlignment="1">
      <alignment vertical="center"/>
    </xf>
    <xf numFmtId="165" fontId="2" fillId="0" borderId="41" xfId="1" applyNumberFormat="1" applyFont="1" applyFill="1" applyBorder="1"/>
    <xf numFmtId="0" fontId="2" fillId="0" borderId="79" xfId="1" applyFont="1" applyBorder="1" applyAlignment="1">
      <alignment vertical="center"/>
    </xf>
    <xf numFmtId="0" fontId="2" fillId="0" borderId="76" xfId="1" applyFont="1" applyBorder="1" applyAlignment="1">
      <alignment vertical="center"/>
    </xf>
    <xf numFmtId="0" fontId="5" fillId="0" borderId="91" xfId="1" applyFont="1" applyBorder="1" applyAlignment="1">
      <alignment horizontal="center" vertical="center"/>
    </xf>
    <xf numFmtId="0" fontId="5" fillId="0" borderId="66" xfId="1" applyFont="1" applyBorder="1" applyAlignment="1">
      <alignment horizontal="center" vertical="center"/>
    </xf>
    <xf numFmtId="166" fontId="2" fillId="0" borderId="10" xfId="1" applyNumberFormat="1" applyFont="1" applyBorder="1"/>
    <xf numFmtId="165" fontId="2" fillId="0" borderId="52" xfId="1" applyNumberFormat="1" applyFont="1" applyFill="1" applyBorder="1"/>
    <xf numFmtId="166" fontId="2" fillId="0" borderId="65" xfId="1" applyNumberFormat="1" applyFont="1" applyBorder="1"/>
    <xf numFmtId="165" fontId="2" fillId="0" borderId="44" xfId="1" applyNumberFormat="1" applyFont="1" applyBorder="1"/>
    <xf numFmtId="0" fontId="2" fillId="0" borderId="91" xfId="1" applyFont="1" applyBorder="1" applyAlignment="1">
      <alignment vertical="center"/>
    </xf>
    <xf numFmtId="165" fontId="2" fillId="0" borderId="10" xfId="1" applyNumberFormat="1" applyFont="1" applyBorder="1"/>
    <xf numFmtId="165" fontId="2" fillId="0" borderId="65" xfId="1" applyNumberFormat="1" applyFont="1" applyBorder="1"/>
    <xf numFmtId="0" fontId="5" fillId="0" borderId="93" xfId="1" applyFont="1" applyBorder="1" applyAlignment="1">
      <alignment horizontal="center"/>
    </xf>
    <xf numFmtId="0" fontId="5" fillId="0" borderId="63" xfId="1" applyFont="1" applyBorder="1" applyAlignment="1">
      <alignment horizontal="center"/>
    </xf>
    <xf numFmtId="170" fontId="2" fillId="0" borderId="34" xfId="1" applyNumberFormat="1" applyFont="1" applyBorder="1"/>
    <xf numFmtId="170" fontId="2" fillId="0" borderId="34" xfId="1" applyNumberFormat="1" applyFont="1" applyFill="1" applyBorder="1"/>
    <xf numFmtId="0" fontId="5" fillId="0" borderId="88" xfId="1" applyFont="1" applyBorder="1" applyAlignment="1">
      <alignment horizontal="center"/>
    </xf>
    <xf numFmtId="0" fontId="5" fillId="0" borderId="74" xfId="1" applyFont="1" applyBorder="1" applyAlignment="1">
      <alignment horizontal="center"/>
    </xf>
    <xf numFmtId="165" fontId="2" fillId="0" borderId="13" xfId="1" applyNumberFormat="1" applyFont="1" applyBorder="1"/>
    <xf numFmtId="165" fontId="2" fillId="0" borderId="74" xfId="1" applyNumberFormat="1" applyFont="1" applyFill="1" applyBorder="1"/>
    <xf numFmtId="0" fontId="5" fillId="0" borderId="20" xfId="1" applyFont="1" applyBorder="1" applyAlignment="1">
      <alignment horizontal="center"/>
    </xf>
    <xf numFmtId="0" fontId="5" fillId="0" borderId="61" xfId="1" quotePrefix="1" applyFont="1" applyBorder="1" applyAlignment="1">
      <alignment horizontal="center"/>
    </xf>
    <xf numFmtId="165" fontId="2" fillId="0" borderId="0" xfId="1" applyNumberFormat="1" applyFont="1" applyBorder="1"/>
    <xf numFmtId="165" fontId="2" fillId="0" borderId="0" xfId="1" applyNumberFormat="1" applyFont="1" applyFill="1" applyBorder="1"/>
    <xf numFmtId="165" fontId="2" fillId="0" borderId="61" xfId="1" applyNumberFormat="1" applyFont="1" applyBorder="1"/>
    <xf numFmtId="0" fontId="5" fillId="0" borderId="61" xfId="1" applyFont="1" applyBorder="1" applyAlignment="1">
      <alignment horizontal="center"/>
    </xf>
    <xf numFmtId="170" fontId="29" fillId="0" borderId="0" xfId="1" applyNumberFormat="1" applyFont="1" applyBorder="1" applyAlignment="1">
      <alignment horizontal="center" vertical="center"/>
    </xf>
    <xf numFmtId="170" fontId="2" fillId="0" borderId="0" xfId="1" applyNumberFormat="1" applyFont="1" applyBorder="1"/>
    <xf numFmtId="170" fontId="2" fillId="0" borderId="0" xfId="1" applyNumberFormat="1" applyFont="1" applyFill="1" applyBorder="1"/>
    <xf numFmtId="170" fontId="2" fillId="0" borderId="41" xfId="1" applyNumberFormat="1" applyFont="1" applyBorder="1"/>
    <xf numFmtId="170" fontId="2" fillId="0" borderId="23" xfId="1" applyNumberFormat="1" applyFont="1" applyBorder="1"/>
    <xf numFmtId="170" fontId="2" fillId="0" borderId="52" xfId="1" applyNumberFormat="1" applyFont="1" applyBorder="1"/>
    <xf numFmtId="170" fontId="29" fillId="0" borderId="34" xfId="1" applyNumberFormat="1" applyFont="1" applyBorder="1" applyAlignment="1">
      <alignment horizontal="center" vertical="center"/>
    </xf>
    <xf numFmtId="0" fontId="59" fillId="0" borderId="0" xfId="5" applyFont="1" applyFill="1" applyAlignment="1" applyProtection="1"/>
    <xf numFmtId="0" fontId="5" fillId="0" borderId="44" xfId="1" applyFont="1" applyFill="1" applyBorder="1" applyAlignment="1">
      <alignment horizontal="center"/>
    </xf>
    <xf numFmtId="0" fontId="5" fillId="0" borderId="12" xfId="1" applyFont="1" applyBorder="1" applyAlignment="1">
      <alignment horizontal="center"/>
    </xf>
    <xf numFmtId="0" fontId="5" fillId="0" borderId="41" xfId="1" quotePrefix="1" applyFont="1" applyBorder="1" applyAlignment="1">
      <alignment horizontal="right"/>
    </xf>
    <xf numFmtId="166" fontId="2" fillId="0" borderId="12" xfId="1" applyNumberFormat="1" applyFont="1" applyFill="1" applyBorder="1"/>
    <xf numFmtId="166" fontId="2" fillId="0" borderId="41" xfId="1" applyNumberFormat="1" applyFont="1" applyFill="1" applyBorder="1"/>
    <xf numFmtId="0" fontId="5" fillId="0" borderId="23" xfId="1" applyFont="1" applyBorder="1" applyAlignment="1">
      <alignment horizontal="center"/>
    </xf>
    <xf numFmtId="0" fontId="5" fillId="0" borderId="10" xfId="1" quotePrefix="1" applyFont="1" applyBorder="1" applyAlignment="1">
      <alignment horizontal="center"/>
    </xf>
    <xf numFmtId="0" fontId="5" fillId="0" borderId="52" xfId="1" applyFont="1" applyBorder="1" applyAlignment="1">
      <alignment horizontal="center"/>
    </xf>
    <xf numFmtId="0" fontId="5" fillId="0" borderId="65" xfId="1" applyFont="1" applyBorder="1"/>
    <xf numFmtId="191" fontId="2" fillId="0" borderId="10" xfId="1" applyNumberFormat="1" applyFont="1" applyBorder="1"/>
    <xf numFmtId="191" fontId="2" fillId="0" borderId="10" xfId="1" applyNumberFormat="1" applyFont="1" applyBorder="1" applyAlignment="1">
      <alignment horizontal="right"/>
    </xf>
    <xf numFmtId="191" fontId="2" fillId="0" borderId="10" xfId="1" applyNumberFormat="1" applyFont="1" applyFill="1" applyBorder="1" applyAlignment="1">
      <alignment horizontal="right"/>
    </xf>
    <xf numFmtId="191" fontId="2" fillId="0" borderId="65" xfId="1" applyNumberFormat="1" applyFont="1" applyFill="1" applyBorder="1" applyAlignment="1">
      <alignment horizontal="right"/>
    </xf>
    <xf numFmtId="0" fontId="5" fillId="0" borderId="11" xfId="1" quotePrefix="1" applyFont="1" applyBorder="1" applyAlignment="1">
      <alignment horizontal="center"/>
    </xf>
    <xf numFmtId="171" fontId="2" fillId="0" borderId="11" xfId="1" applyNumberFormat="1" applyFont="1" applyBorder="1"/>
    <xf numFmtId="171" fontId="2" fillId="0" borderId="11" xfId="1" applyNumberFormat="1" applyFont="1" applyFill="1" applyBorder="1"/>
    <xf numFmtId="171" fontId="2" fillId="0" borderId="44" xfId="1" applyNumberFormat="1" applyFont="1" applyFill="1" applyBorder="1"/>
    <xf numFmtId="0" fontId="40" fillId="0" borderId="53" xfId="1" applyFont="1" applyBorder="1" applyAlignment="1">
      <alignment horizontal="center"/>
    </xf>
    <xf numFmtId="0" fontId="40" fillId="0" borderId="64" xfId="1" applyFont="1" applyBorder="1" applyAlignment="1">
      <alignment horizontal="center"/>
    </xf>
    <xf numFmtId="0" fontId="40" fillId="0" borderId="23" xfId="1" applyFont="1" applyBorder="1" applyAlignment="1">
      <alignment horizontal="center"/>
    </xf>
    <xf numFmtId="0" fontId="40" fillId="0" borderId="10" xfId="1" quotePrefix="1" applyFont="1" applyBorder="1" applyAlignment="1">
      <alignment horizontal="center"/>
    </xf>
    <xf numFmtId="0" fontId="40" fillId="0" borderId="52" xfId="1" quotePrefix="1" applyFont="1" applyBorder="1" applyAlignment="1">
      <alignment horizontal="center"/>
    </xf>
    <xf numFmtId="0" fontId="40" fillId="0" borderId="65" xfId="1" applyFont="1" applyBorder="1"/>
    <xf numFmtId="171" fontId="2" fillId="0" borderId="10" xfId="1" applyNumberFormat="1" applyFont="1" applyBorder="1"/>
    <xf numFmtId="165" fontId="2" fillId="0" borderId="23" xfId="1" applyNumberFormat="1" applyFont="1" applyBorder="1" applyAlignment="1"/>
    <xf numFmtId="171" fontId="2" fillId="0" borderId="10" xfId="1" applyNumberFormat="1" applyFont="1" applyFill="1" applyBorder="1"/>
    <xf numFmtId="171" fontId="2" fillId="0" borderId="65" xfId="1" applyNumberFormat="1" applyFont="1" applyFill="1" applyBorder="1"/>
    <xf numFmtId="0" fontId="2" fillId="0" borderId="50" xfId="1" applyFont="1" applyBorder="1"/>
    <xf numFmtId="0" fontId="5" fillId="0" borderId="44" xfId="1" applyFont="1" applyBorder="1" applyAlignment="1">
      <alignment horizontal="center" vertical="top" wrapText="1"/>
    </xf>
    <xf numFmtId="0" fontId="5" fillId="0" borderId="50" xfId="1" applyFont="1" applyFill="1" applyBorder="1" applyAlignment="1">
      <alignment horizontal="center"/>
    </xf>
    <xf numFmtId="204" fontId="2" fillId="0" borderId="12" xfId="1" applyNumberFormat="1" applyFont="1" applyFill="1" applyBorder="1"/>
    <xf numFmtId="204" fontId="2" fillId="0" borderId="41" xfId="1" applyNumberFormat="1" applyFont="1" applyBorder="1" applyAlignment="1">
      <alignment horizontal="center"/>
    </xf>
    <xf numFmtId="204" fontId="5" fillId="0" borderId="42" xfId="1" applyNumberFormat="1" applyFont="1" applyFill="1" applyBorder="1"/>
    <xf numFmtId="207" fontId="2" fillId="0" borderId="41" xfId="1" applyNumberFormat="1" applyFont="1" applyBorder="1" applyAlignment="1">
      <alignment horizontal="center"/>
    </xf>
    <xf numFmtId="0" fontId="55" fillId="0" borderId="91" xfId="1" applyFont="1" applyBorder="1" applyAlignment="1">
      <alignment horizontal="centerContinuous" vertical="center"/>
    </xf>
    <xf numFmtId="0" fontId="2" fillId="0" borderId="64" xfId="1" applyFont="1" applyBorder="1"/>
    <xf numFmtId="0" fontId="55" fillId="0" borderId="52" xfId="1" applyFont="1" applyBorder="1" applyAlignment="1">
      <alignment horizontal="center" vertical="center"/>
    </xf>
    <xf numFmtId="0" fontId="5" fillId="0" borderId="65" xfId="1" applyFont="1" applyBorder="1" applyAlignment="1">
      <alignment horizontal="center" vertical="top"/>
    </xf>
    <xf numFmtId="204" fontId="2" fillId="0" borderId="23" xfId="1" applyNumberFormat="1" applyFont="1" applyFill="1" applyBorder="1"/>
    <xf numFmtId="204" fontId="5" fillId="0" borderId="64" xfId="1" applyNumberFormat="1" applyFont="1" applyFill="1" applyBorder="1"/>
    <xf numFmtId="204" fontId="5" fillId="0" borderId="10" xfId="1" applyNumberFormat="1" applyFont="1" applyFill="1" applyBorder="1"/>
    <xf numFmtId="207" fontId="2" fillId="0" borderId="52" xfId="1" applyNumberFormat="1" applyFont="1" applyBorder="1" applyAlignment="1">
      <alignment horizontal="center"/>
    </xf>
    <xf numFmtId="204" fontId="5" fillId="0" borderId="65" xfId="1" applyNumberFormat="1" applyFont="1" applyBorder="1" applyAlignment="1">
      <alignment horizontal="center"/>
    </xf>
    <xf numFmtId="204" fontId="5" fillId="0" borderId="91" xfId="1" applyNumberFormat="1" applyFont="1" applyFill="1" applyBorder="1"/>
    <xf numFmtId="204" fontId="5" fillId="0" borderId="65" xfId="1" applyNumberFormat="1" applyFont="1" applyFill="1" applyBorder="1"/>
    <xf numFmtId="204" fontId="5" fillId="0" borderId="10" xfId="1" applyNumberFormat="1" applyFont="1" applyBorder="1"/>
    <xf numFmtId="204" fontId="5" fillId="0" borderId="66" xfId="1" applyNumberFormat="1" applyFont="1" applyFill="1" applyBorder="1"/>
    <xf numFmtId="0" fontId="5" fillId="0" borderId="50" xfId="1" quotePrefix="1" applyFont="1" applyFill="1" applyBorder="1" applyAlignment="1">
      <alignment horizontal="centerContinuous" vertical="center"/>
    </xf>
    <xf numFmtId="0" fontId="5" fillId="0" borderId="44" xfId="1" quotePrefix="1" applyFont="1" applyFill="1" applyBorder="1" applyAlignment="1">
      <alignment horizontal="center" vertical="center" wrapText="1"/>
    </xf>
    <xf numFmtId="0" fontId="5" fillId="0" borderId="11" xfId="1" applyFont="1" applyFill="1" applyBorder="1"/>
    <xf numFmtId="0" fontId="2" fillId="0" borderId="53" xfId="1" applyFont="1" applyFill="1" applyBorder="1"/>
    <xf numFmtId="0" fontId="5" fillId="0" borderId="76" xfId="1" applyFont="1" applyFill="1" applyBorder="1" applyAlignment="1">
      <alignment horizontal="centerContinuous"/>
    </xf>
    <xf numFmtId="0" fontId="5" fillId="0" borderId="52" xfId="1" applyFont="1" applyFill="1" applyBorder="1" applyAlignment="1">
      <alignment horizontal="center" vertical="center" wrapText="1"/>
    </xf>
    <xf numFmtId="0" fontId="5" fillId="0" borderId="66" xfId="1" quotePrefix="1" applyFont="1" applyFill="1" applyBorder="1" applyAlignment="1">
      <alignment horizontal="center" vertical="center" wrapText="1"/>
    </xf>
    <xf numFmtId="165" fontId="5" fillId="0" borderId="23" xfId="1" applyNumberFormat="1" applyFont="1" applyFill="1" applyBorder="1" applyAlignment="1">
      <alignment horizontal="right"/>
    </xf>
    <xf numFmtId="165" fontId="2" fillId="0" borderId="34" xfId="1" applyNumberFormat="1" applyFont="1" applyFill="1" applyBorder="1" applyAlignment="1">
      <alignment horizontal="right"/>
    </xf>
    <xf numFmtId="0" fontId="5" fillId="0" borderId="43" xfId="1" quotePrefix="1" applyFont="1" applyFill="1" applyBorder="1" applyAlignment="1">
      <alignment horizontal="center" vertical="center" wrapText="1"/>
    </xf>
    <xf numFmtId="165" fontId="2" fillId="0" borderId="0" xfId="1" applyNumberFormat="1" applyFont="1" applyFill="1" applyBorder="1" applyAlignment="1">
      <alignment horizontal="right"/>
    </xf>
    <xf numFmtId="0" fontId="5" fillId="0" borderId="66" xfId="1" applyFont="1" applyFill="1" applyBorder="1" applyAlignment="1">
      <alignment horizontal="centerContinuous"/>
    </xf>
    <xf numFmtId="165" fontId="2" fillId="0" borderId="10" xfId="1" applyNumberFormat="1" applyFont="1" applyFill="1" applyBorder="1" applyAlignment="1">
      <alignment horizontal="right"/>
    </xf>
    <xf numFmtId="165" fontId="2" fillId="0" borderId="10" xfId="1" applyNumberFormat="1" applyFont="1" applyFill="1" applyBorder="1"/>
    <xf numFmtId="0" fontId="5" fillId="0" borderId="16" xfId="1" quotePrefix="1" applyFont="1" applyFill="1" applyBorder="1" applyAlignment="1">
      <alignment horizontal="center"/>
    </xf>
    <xf numFmtId="0" fontId="5" fillId="0" borderId="59" xfId="1" applyFont="1" applyFill="1" applyBorder="1" applyAlignment="1">
      <alignment horizontal="center"/>
    </xf>
    <xf numFmtId="165" fontId="5" fillId="0" borderId="48" xfId="1" applyNumberFormat="1" applyFont="1" applyFill="1" applyBorder="1" applyAlignment="1">
      <alignment horizontal="right"/>
    </xf>
    <xf numFmtId="165" fontId="5" fillId="0" borderId="47" xfId="1" applyNumberFormat="1" applyFont="1" applyFill="1" applyBorder="1" applyAlignment="1">
      <alignment horizontal="right"/>
    </xf>
    <xf numFmtId="165" fontId="5" fillId="0" borderId="60" xfId="1" applyNumberFormat="1" applyFont="1" applyFill="1" applyBorder="1" applyAlignment="1">
      <alignment horizontal="right"/>
    </xf>
    <xf numFmtId="165" fontId="5" fillId="0" borderId="73" xfId="1" applyNumberFormat="1" applyFont="1" applyFill="1" applyBorder="1" applyAlignment="1">
      <alignment horizontal="right"/>
    </xf>
    <xf numFmtId="165" fontId="5" fillId="0" borderId="48" xfId="1" applyNumberFormat="1" applyFont="1" applyFill="1" applyBorder="1"/>
    <xf numFmtId="165" fontId="5" fillId="0" borderId="46" xfId="1" applyNumberFormat="1" applyFont="1" applyFill="1" applyBorder="1"/>
    <xf numFmtId="165" fontId="5" fillId="0" borderId="45" xfId="1" applyNumberFormat="1" applyFont="1" applyFill="1" applyBorder="1"/>
    <xf numFmtId="0" fontId="5" fillId="0" borderId="50" xfId="1" applyFont="1" applyBorder="1" applyAlignment="1">
      <alignment horizontal="center" vertical="center"/>
    </xf>
    <xf numFmtId="0" fontId="5" fillId="0" borderId="44" xfId="1" applyFont="1" applyBorder="1" applyAlignment="1">
      <alignment horizontal="center" vertical="center"/>
    </xf>
    <xf numFmtId="0" fontId="5" fillId="0" borderId="11" xfId="1" quotePrefix="1" applyFont="1" applyFill="1" applyBorder="1" applyAlignment="1">
      <alignment horizontal="center" vertical="center"/>
    </xf>
    <xf numFmtId="165" fontId="2" fillId="0" borderId="12" xfId="1" applyNumberFormat="1" applyFont="1" applyBorder="1" applyAlignment="1">
      <alignment horizontal="right" vertical="center"/>
    </xf>
    <xf numFmtId="165" fontId="2" fillId="0" borderId="12" xfId="1" applyNumberFormat="1" applyFont="1" applyFill="1" applyBorder="1" applyAlignment="1">
      <alignment horizontal="right" vertical="center"/>
    </xf>
    <xf numFmtId="0" fontId="5" fillId="0" borderId="91" xfId="1" applyFont="1" applyBorder="1" applyAlignment="1">
      <alignment horizontal="centerContinuous" vertical="center"/>
    </xf>
    <xf numFmtId="165" fontId="2" fillId="0" borderId="23" xfId="1" applyNumberFormat="1" applyFont="1" applyBorder="1" applyAlignment="1">
      <alignment horizontal="right" vertical="center"/>
    </xf>
    <xf numFmtId="165" fontId="5" fillId="0" borderId="10" xfId="1" applyNumberFormat="1" applyFont="1" applyBorder="1" applyAlignment="1">
      <alignment vertical="center"/>
    </xf>
    <xf numFmtId="165" fontId="5" fillId="0" borderId="66" xfId="1" applyNumberFormat="1" applyFont="1" applyBorder="1" applyAlignment="1">
      <alignment vertical="center"/>
    </xf>
    <xf numFmtId="165" fontId="2" fillId="0" borderId="23" xfId="1" applyNumberFormat="1" applyFont="1" applyFill="1" applyBorder="1" applyAlignment="1">
      <alignment horizontal="right" vertical="center"/>
    </xf>
    <xf numFmtId="165" fontId="5" fillId="0" borderId="10" xfId="1" applyNumberFormat="1" applyFont="1" applyFill="1" applyBorder="1" applyAlignment="1">
      <alignment vertical="center"/>
    </xf>
    <xf numFmtId="165" fontId="5" fillId="0" borderId="11" xfId="1" applyNumberFormat="1" applyFont="1" applyFill="1" applyBorder="1" applyAlignment="1">
      <alignment vertical="center"/>
    </xf>
    <xf numFmtId="0" fontId="5" fillId="0" borderId="63" xfId="1" applyFont="1" applyBorder="1" applyAlignment="1">
      <alignment horizontal="center" vertical="top"/>
    </xf>
    <xf numFmtId="165" fontId="2" fillId="0" borderId="23" xfId="1" applyNumberFormat="1" applyFont="1" applyBorder="1" applyAlignment="1">
      <alignment vertical="center"/>
    </xf>
    <xf numFmtId="165" fontId="5" fillId="0" borderId="34" xfId="1" applyNumberFormat="1" applyFont="1" applyFill="1" applyBorder="1" applyAlignment="1">
      <alignment vertical="center"/>
    </xf>
    <xf numFmtId="165" fontId="2" fillId="0" borderId="23" xfId="1" applyNumberFormat="1" applyFont="1" applyFill="1" applyBorder="1" applyAlignment="1">
      <alignment vertical="center"/>
    </xf>
    <xf numFmtId="0" fontId="2" fillId="0" borderId="16" xfId="1" applyFont="1" applyBorder="1"/>
    <xf numFmtId="0" fontId="5" fillId="0" borderId="59" xfId="1" applyFont="1" applyBorder="1" applyAlignment="1">
      <alignment horizontal="center" vertical="center"/>
    </xf>
    <xf numFmtId="165" fontId="5" fillId="0" borderId="48" xfId="1" applyNumberFormat="1" applyFont="1" applyBorder="1" applyAlignment="1">
      <alignment vertical="center"/>
    </xf>
    <xf numFmtId="165" fontId="5" fillId="0" borderId="46" xfId="1" applyNumberFormat="1" applyFont="1" applyBorder="1" applyAlignment="1">
      <alignment vertical="center"/>
    </xf>
    <xf numFmtId="165" fontId="5" fillId="0" borderId="45" xfId="1" applyNumberFormat="1" applyFont="1" applyBorder="1" applyAlignment="1">
      <alignment vertical="center"/>
    </xf>
    <xf numFmtId="165" fontId="5" fillId="0" borderId="47" xfId="1" applyNumberFormat="1" applyFont="1" applyBorder="1" applyAlignment="1">
      <alignment vertical="center"/>
    </xf>
    <xf numFmtId="165" fontId="5" fillId="0" borderId="59" xfId="1" applyNumberFormat="1" applyFont="1" applyBorder="1" applyAlignment="1">
      <alignment vertical="center"/>
    </xf>
    <xf numFmtId="165" fontId="5" fillId="0" borderId="60" xfId="1" applyNumberFormat="1" applyFont="1" applyBorder="1" applyAlignment="1">
      <alignment vertical="center"/>
    </xf>
    <xf numFmtId="0" fontId="5" fillId="0" borderId="15" xfId="0" applyFont="1" applyBorder="1" applyAlignment="1">
      <alignment horizontal="center" vertical="center"/>
    </xf>
    <xf numFmtId="0" fontId="5" fillId="0" borderId="22" xfId="0" applyFont="1" applyBorder="1" applyAlignment="1">
      <alignment horizontal="center" vertical="center"/>
    </xf>
    <xf numFmtId="169" fontId="2" fillId="0" borderId="53" xfId="0" applyNumberFormat="1" applyFont="1" applyBorder="1"/>
    <xf numFmtId="169" fontId="5" fillId="0" borderId="10" xfId="0" applyNumberFormat="1" applyFont="1" applyBorder="1"/>
    <xf numFmtId="169" fontId="2" fillId="0" borderId="23" xfId="0" applyNumberFormat="1" applyFont="1" applyBorder="1"/>
    <xf numFmtId="169" fontId="5" fillId="0" borderId="24" xfId="0" applyNumberFormat="1" applyFont="1" applyBorder="1"/>
    <xf numFmtId="169" fontId="5" fillId="0" borderId="64" xfId="0" applyNumberFormat="1" applyFont="1" applyBorder="1"/>
    <xf numFmtId="0" fontId="2" fillId="0" borderId="66" xfId="1" applyFont="1" applyBorder="1" applyAlignment="1">
      <alignment horizontal="centerContinuous" vertical="center"/>
    </xf>
    <xf numFmtId="0" fontId="5" fillId="0" borderId="66" xfId="1" applyFont="1" applyBorder="1" applyAlignment="1">
      <alignment horizontal="centerContinuous" vertical="center"/>
    </xf>
    <xf numFmtId="0" fontId="5" fillId="0" borderId="10" xfId="1" applyFont="1" applyBorder="1" applyAlignment="1">
      <alignment horizontal="left"/>
    </xf>
    <xf numFmtId="0" fontId="5" fillId="0" borderId="10" xfId="1" applyFont="1" applyBorder="1" applyAlignment="1">
      <alignment horizontal="left" wrapText="1"/>
    </xf>
    <xf numFmtId="0" fontId="5" fillId="0" borderId="10" xfId="1" quotePrefix="1" applyFont="1" applyBorder="1" applyAlignment="1">
      <alignment horizontal="left"/>
    </xf>
    <xf numFmtId="0" fontId="5" fillId="0" borderId="10" xfId="0" applyFont="1" applyBorder="1" applyAlignment="1">
      <alignment horizontal="left"/>
    </xf>
    <xf numFmtId="0" fontId="5" fillId="0" borderId="10" xfId="0" applyFont="1" applyBorder="1" applyAlignment="1">
      <alignment horizontal="left" wrapText="1"/>
    </xf>
    <xf numFmtId="0" fontId="5" fillId="0" borderId="10" xfId="0" quotePrefix="1" applyFont="1" applyBorder="1" applyAlignment="1">
      <alignment horizontal="left"/>
    </xf>
    <xf numFmtId="0" fontId="5" fillId="0" borderId="66" xfId="0" applyFont="1" applyBorder="1" applyAlignment="1">
      <alignment horizontal="center" vertical="center"/>
    </xf>
    <xf numFmtId="0" fontId="8" fillId="0" borderId="66" xfId="1" applyFont="1" applyBorder="1" applyAlignment="1">
      <alignment horizontal="centerContinuous" vertical="center"/>
    </xf>
    <xf numFmtId="165" fontId="5" fillId="0" borderId="91" xfId="1" applyNumberFormat="1" applyFont="1" applyBorder="1"/>
    <xf numFmtId="165" fontId="5" fillId="0" borderId="66" xfId="1" applyNumberFormat="1" applyFont="1" applyBorder="1"/>
    <xf numFmtId="165" fontId="2" fillId="0" borderId="23" xfId="0" applyNumberFormat="1" applyFont="1" applyBorder="1"/>
    <xf numFmtId="165" fontId="2" fillId="0" borderId="10" xfId="0" applyNumberFormat="1" applyFont="1" applyBorder="1"/>
    <xf numFmtId="165" fontId="5" fillId="0" borderId="91" xfId="0" applyNumberFormat="1" applyFont="1" applyBorder="1" applyAlignment="1">
      <alignment vertical="center"/>
    </xf>
    <xf numFmtId="165" fontId="5" fillId="0" borderId="66" xfId="0" applyNumberFormat="1" applyFont="1" applyBorder="1" applyAlignment="1">
      <alignment vertical="center"/>
    </xf>
    <xf numFmtId="165" fontId="2" fillId="0" borderId="10" xfId="0" quotePrefix="1" applyNumberFormat="1" applyFont="1" applyBorder="1"/>
    <xf numFmtId="165" fontId="2" fillId="0" borderId="23" xfId="0" quotePrefix="1" applyNumberFormat="1" applyFont="1" applyBorder="1"/>
    <xf numFmtId="0" fontId="5" fillId="0" borderId="91" xfId="1" applyFont="1" applyBorder="1" applyAlignment="1">
      <alignment vertical="center"/>
    </xf>
    <xf numFmtId="0" fontId="5" fillId="0" borderId="1" xfId="1" applyFont="1" applyBorder="1" applyAlignment="1">
      <alignment vertical="center"/>
    </xf>
    <xf numFmtId="0" fontId="5" fillId="0" borderId="66" xfId="1" applyFont="1" applyBorder="1" applyAlignment="1">
      <alignment vertical="center"/>
    </xf>
    <xf numFmtId="165" fontId="5" fillId="0" borderId="34" xfId="1" applyNumberFormat="1" applyFont="1" applyBorder="1"/>
    <xf numFmtId="0" fontId="2" fillId="0" borderId="53" xfId="1" applyFont="1" applyBorder="1"/>
    <xf numFmtId="0" fontId="5" fillId="0" borderId="52" xfId="1" applyFont="1" applyBorder="1" applyAlignment="1">
      <alignment horizontal="center" vertical="top"/>
    </xf>
    <xf numFmtId="0" fontId="5" fillId="0" borderId="12" xfId="1" applyFont="1" applyBorder="1" applyAlignment="1">
      <alignment horizontal="center" vertical="center"/>
    </xf>
    <xf numFmtId="165" fontId="5" fillId="0" borderId="34" xfId="1" applyNumberFormat="1" applyFont="1" applyBorder="1" applyAlignment="1">
      <alignment vertical="center"/>
    </xf>
    <xf numFmtId="0" fontId="5" fillId="0" borderId="61" xfId="1" applyFont="1" applyBorder="1" applyAlignment="1">
      <alignment horizontal="center" vertical="top"/>
    </xf>
    <xf numFmtId="165" fontId="5" fillId="0" borderId="0" xfId="1" applyNumberFormat="1" applyFont="1" applyBorder="1" applyAlignment="1">
      <alignment vertical="center"/>
    </xf>
    <xf numFmtId="0" fontId="2" fillId="0" borderId="33" xfId="1" applyFont="1" applyBorder="1" applyAlignment="1">
      <alignment horizontal="center"/>
    </xf>
    <xf numFmtId="0" fontId="5" fillId="0" borderId="48" xfId="1" applyFont="1" applyBorder="1" applyAlignment="1">
      <alignment horizontal="center" vertical="center"/>
    </xf>
    <xf numFmtId="0" fontId="5" fillId="0" borderId="47" xfId="1" applyFont="1" applyBorder="1" applyAlignment="1">
      <alignment horizontal="center" vertical="center"/>
    </xf>
    <xf numFmtId="0" fontId="5" fillId="0" borderId="0" xfId="1" applyFont="1" applyBorder="1" applyAlignment="1">
      <alignment horizontal="center" vertical="center"/>
    </xf>
    <xf numFmtId="0" fontId="5" fillId="0" borderId="93" xfId="1" applyFont="1" applyBorder="1"/>
    <xf numFmtId="0" fontId="5" fillId="0" borderId="35" xfId="1" applyFont="1" applyBorder="1" applyAlignment="1">
      <alignment horizontal="center" vertical="center"/>
    </xf>
    <xf numFmtId="0" fontId="5" fillId="0" borderId="34" xfId="1" applyFont="1" applyBorder="1" applyAlignment="1">
      <alignment horizontal="center" vertical="top"/>
    </xf>
    <xf numFmtId="0" fontId="5" fillId="0" borderId="63" xfId="1" applyFont="1" applyBorder="1"/>
    <xf numFmtId="165" fontId="2" fillId="0" borderId="53" xfId="1" applyNumberFormat="1" applyFont="1" applyBorder="1"/>
    <xf numFmtId="165" fontId="5" fillId="0" borderId="64" xfId="1" applyNumberFormat="1" applyFont="1" applyBorder="1"/>
    <xf numFmtId="165" fontId="5" fillId="0" borderId="23" xfId="1" applyNumberFormat="1" applyFont="1" applyBorder="1"/>
    <xf numFmtId="0" fontId="2" fillId="0" borderId="63" xfId="1" applyFont="1" applyBorder="1" applyAlignment="1">
      <alignment horizontal="centerContinuous"/>
    </xf>
    <xf numFmtId="165" fontId="5" fillId="0" borderId="79" xfId="1" applyNumberFormat="1" applyFont="1" applyBorder="1"/>
    <xf numFmtId="0" fontId="5" fillId="0" borderId="20" xfId="1" applyFont="1" applyBorder="1" applyAlignment="1">
      <alignment horizontal="centerContinuous" vertical="center"/>
    </xf>
    <xf numFmtId="165" fontId="5" fillId="0" borderId="64" xfId="1" applyNumberFormat="1" applyFont="1" applyBorder="1" applyAlignment="1">
      <alignment vertical="center"/>
    </xf>
    <xf numFmtId="0" fontId="5" fillId="0" borderId="64" xfId="1" applyFont="1" applyBorder="1" applyAlignment="1">
      <alignment horizontal="centerContinuous" vertical="center"/>
    </xf>
    <xf numFmtId="165" fontId="5" fillId="0" borderId="65" xfId="1" applyNumberFormat="1" applyFont="1" applyBorder="1" applyAlignment="1">
      <alignment vertical="center"/>
    </xf>
    <xf numFmtId="0" fontId="5" fillId="0" borderId="41" xfId="1" applyFont="1" applyBorder="1" applyAlignment="1">
      <alignment horizontal="centerContinuous" vertical="center"/>
    </xf>
    <xf numFmtId="188" fontId="5" fillId="0" borderId="0" xfId="11" quotePrefix="1" applyNumberFormat="1" applyFont="1" applyAlignment="1" applyProtection="1">
      <alignment horizontal="left" vertical="center"/>
    </xf>
    <xf numFmtId="165" fontId="3" fillId="0" borderId="0" xfId="1" applyNumberFormat="1" applyFont="1"/>
    <xf numFmtId="170" fontId="5" fillId="0" borderId="34" xfId="15" applyNumberFormat="1" applyFont="1" applyFill="1" applyBorder="1"/>
    <xf numFmtId="170" fontId="5" fillId="0" borderId="29" xfId="15" applyNumberFormat="1" applyFont="1" applyFill="1" applyBorder="1"/>
    <xf numFmtId="0" fontId="13" fillId="0" borderId="3" xfId="15" applyFont="1" applyBorder="1" applyAlignment="1">
      <alignment horizontal="center" vertical="center"/>
    </xf>
    <xf numFmtId="0" fontId="5" fillId="0" borderId="1" xfId="1" applyFont="1" applyBorder="1" applyAlignment="1">
      <alignment horizontal="center"/>
    </xf>
    <xf numFmtId="170" fontId="2" fillId="0" borderId="63" xfId="1" applyNumberFormat="1" applyFont="1" applyFill="1" applyBorder="1"/>
    <xf numFmtId="170" fontId="2" fillId="0" borderId="61" xfId="1" applyNumberFormat="1" applyFont="1" applyFill="1" applyBorder="1"/>
    <xf numFmtId="191" fontId="2" fillId="0" borderId="3" xfId="1" applyNumberFormat="1" applyFont="1" applyFill="1" applyBorder="1"/>
    <xf numFmtId="204" fontId="2" fillId="0" borderId="52" xfId="1" applyNumberFormat="1" applyFont="1" applyBorder="1"/>
    <xf numFmtId="204" fontId="2" fillId="0" borderId="3" xfId="1" applyNumberFormat="1" applyFont="1" applyBorder="1" applyAlignment="1"/>
    <xf numFmtId="204" fontId="2" fillId="0" borderId="62" xfId="1" applyNumberFormat="1" applyFont="1" applyBorder="1"/>
    <xf numFmtId="204" fontId="2" fillId="0" borderId="2" xfId="1" applyNumberFormat="1" applyFont="1" applyBorder="1"/>
    <xf numFmtId="0" fontId="5" fillId="0" borderId="11" xfId="1" applyFont="1" applyBorder="1" applyAlignment="1">
      <alignment horizontal="center" vertical="center"/>
    </xf>
    <xf numFmtId="205" fontId="2" fillId="0" borderId="3" xfId="1" applyNumberFormat="1" applyFont="1" applyFill="1" applyBorder="1" applyAlignment="1">
      <alignment vertical="center"/>
    </xf>
    <xf numFmtId="180" fontId="2" fillId="0" borderId="3" xfId="1" applyNumberFormat="1" applyFont="1" applyFill="1" applyBorder="1" applyAlignment="1">
      <alignment vertical="center"/>
    </xf>
    <xf numFmtId="180" fontId="2" fillId="0" borderId="2" xfId="1" applyNumberFormat="1" applyFont="1" applyFill="1" applyBorder="1" applyAlignment="1">
      <alignment vertical="center"/>
    </xf>
    <xf numFmtId="166" fontId="5" fillId="0" borderId="20" xfId="1" applyNumberFormat="1" applyFont="1" applyBorder="1" applyAlignment="1">
      <alignment vertical="center"/>
    </xf>
    <xf numFmtId="166" fontId="5" fillId="0" borderId="0" xfId="1" applyNumberFormat="1" applyFont="1" applyBorder="1" applyAlignment="1">
      <alignment vertical="center"/>
    </xf>
    <xf numFmtId="0" fontId="5" fillId="0" borderId="4" xfId="1" applyFont="1" applyBorder="1" applyAlignment="1">
      <alignment horizontal="center" vertical="center"/>
    </xf>
    <xf numFmtId="0" fontId="5" fillId="0" borderId="11" xfId="15" applyFont="1" applyFill="1" applyBorder="1" applyAlignment="1">
      <alignment horizontal="centerContinuous"/>
    </xf>
    <xf numFmtId="188" fontId="2" fillId="0" borderId="23" xfId="15" applyNumberFormat="1" applyFont="1" applyFill="1" applyBorder="1" applyAlignment="1">
      <alignment vertical="center"/>
    </xf>
    <xf numFmtId="188" fontId="2" fillId="0" borderId="3" xfId="15" applyNumberFormat="1" applyFont="1" applyFill="1" applyBorder="1" applyAlignment="1">
      <alignment vertical="center"/>
    </xf>
    <xf numFmtId="188" fontId="5" fillId="0" borderId="3" xfId="15" applyNumberFormat="1" applyFont="1" applyFill="1" applyBorder="1" applyAlignment="1">
      <alignment vertical="center"/>
    </xf>
    <xf numFmtId="205" fontId="2" fillId="0" borderId="10" xfId="15" applyNumberFormat="1" applyFont="1" applyFill="1" applyBorder="1" applyAlignment="1">
      <alignment vertical="center"/>
    </xf>
    <xf numFmtId="166" fontId="2" fillId="0" borderId="12" xfId="15" applyNumberFormat="1" applyFont="1" applyFill="1" applyBorder="1" applyAlignment="1">
      <alignment vertical="center"/>
    </xf>
    <xf numFmtId="3" fontId="5" fillId="0" borderId="3" xfId="15" applyNumberFormat="1" applyFont="1" applyFill="1" applyBorder="1" applyAlignment="1">
      <alignment vertical="center"/>
    </xf>
    <xf numFmtId="167" fontId="2" fillId="0" borderId="10" xfId="15" applyNumberFormat="1" applyFont="1" applyFill="1" applyBorder="1" applyAlignment="1">
      <alignment vertical="center"/>
    </xf>
    <xf numFmtId="0" fontId="5" fillId="0" borderId="23" xfId="1" applyFont="1" applyBorder="1" applyAlignment="1">
      <alignment horizontal="center" vertical="center"/>
    </xf>
    <xf numFmtId="200" fontId="2" fillId="2" borderId="10" xfId="15" applyNumberFormat="1" applyFont="1" applyFill="1" applyBorder="1" applyAlignment="1" applyProtection="1">
      <alignment horizontal="center" vertical="center"/>
    </xf>
    <xf numFmtId="0" fontId="5" fillId="0" borderId="49" xfId="1" applyFont="1" applyBorder="1" applyAlignment="1">
      <alignment horizontal="center" vertical="center"/>
    </xf>
    <xf numFmtId="0" fontId="5" fillId="0" borderId="42" xfId="1" applyFont="1" applyBorder="1" applyAlignment="1">
      <alignment horizontal="center" vertical="center"/>
    </xf>
    <xf numFmtId="0" fontId="5" fillId="0" borderId="4" xfId="1" applyFont="1" applyBorder="1" applyAlignment="1">
      <alignment horizontal="center" vertical="center"/>
    </xf>
    <xf numFmtId="0" fontId="5" fillId="0" borderId="3" xfId="1" applyFont="1" applyBorder="1" applyAlignment="1">
      <alignment horizontal="center" vertical="center"/>
    </xf>
    <xf numFmtId="165" fontId="2" fillId="2" borderId="12" xfId="1" applyNumberFormat="1" applyFont="1" applyFill="1" applyBorder="1" applyAlignment="1">
      <alignment vertical="center"/>
    </xf>
    <xf numFmtId="191" fontId="2" fillId="2" borderId="2" xfId="1" applyNumberFormat="1" applyFont="1" applyFill="1" applyBorder="1"/>
    <xf numFmtId="172" fontId="2" fillId="2" borderId="2" xfId="1" applyNumberFormat="1" applyFont="1" applyFill="1" applyBorder="1"/>
    <xf numFmtId="171" fontId="2" fillId="2" borderId="2" xfId="1" applyNumberFormat="1" applyFont="1" applyFill="1" applyBorder="1"/>
    <xf numFmtId="0" fontId="25" fillId="2" borderId="0" xfId="15" quotePrefix="1" applyFont="1" applyFill="1" applyBorder="1" applyAlignment="1" applyProtection="1">
      <alignment horizontal="left"/>
    </xf>
    <xf numFmtId="0" fontId="2" fillId="2" borderId="0" xfId="15" applyFont="1" applyFill="1"/>
    <xf numFmtId="0" fontId="5" fillId="2" borderId="2" xfId="0"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xf numFmtId="3" fontId="0" fillId="2" borderId="0" xfId="0" applyNumberFormat="1" applyFill="1"/>
    <xf numFmtId="174" fontId="2" fillId="2" borderId="2" xfId="0" applyNumberFormat="1" applyFont="1" applyFill="1" applyBorder="1"/>
    <xf numFmtId="165" fontId="2" fillId="2" borderId="2" xfId="0" applyNumberFormat="1" applyFont="1" applyFill="1" applyBorder="1"/>
    <xf numFmtId="173" fontId="2" fillId="2" borderId="2" xfId="0" applyNumberFormat="1" applyFont="1" applyFill="1" applyBorder="1"/>
    <xf numFmtId="179" fontId="2" fillId="2" borderId="2" xfId="0" applyNumberFormat="1" applyFont="1" applyFill="1" applyBorder="1" applyAlignment="1">
      <alignment horizontal="center"/>
    </xf>
    <xf numFmtId="3" fontId="2" fillId="2" borderId="2" xfId="0" applyNumberFormat="1" applyFont="1" applyFill="1" applyBorder="1" applyAlignment="1">
      <alignment horizontal="center"/>
    </xf>
    <xf numFmtId="3" fontId="2" fillId="2" borderId="0" xfId="0" applyNumberFormat="1" applyFont="1" applyFill="1"/>
    <xf numFmtId="0" fontId="5" fillId="0" borderId="4" xfId="14" quotePrefix="1" applyFont="1" applyBorder="1" applyAlignment="1">
      <alignment horizontal="center" vertical="center" wrapText="1"/>
    </xf>
    <xf numFmtId="0" fontId="12" fillId="0" borderId="11" xfId="0" quotePrefix="1" applyFont="1" applyFill="1" applyBorder="1" applyAlignment="1">
      <alignment horizontal="left" vertical="center"/>
    </xf>
    <xf numFmtId="0" fontId="12" fillId="0" borderId="0" xfId="0" applyFont="1" applyFill="1" applyBorder="1" applyAlignment="1">
      <alignment vertical="center"/>
    </xf>
    <xf numFmtId="0" fontId="13" fillId="0" borderId="43" xfId="0" quotePrefix="1" applyFont="1" applyFill="1" applyBorder="1" applyAlignment="1">
      <alignment horizontal="left"/>
    </xf>
    <xf numFmtId="0" fontId="13" fillId="0" borderId="49" xfId="0" applyFont="1" applyFill="1" applyBorder="1"/>
    <xf numFmtId="0" fontId="12" fillId="0" borderId="39" xfId="0" applyFont="1" applyBorder="1"/>
    <xf numFmtId="0" fontId="19" fillId="0" borderId="35" xfId="0" applyFont="1" applyBorder="1" applyAlignment="1">
      <alignment horizontal="centerContinuous"/>
    </xf>
    <xf numFmtId="0" fontId="22" fillId="0" borderId="0" xfId="0" applyFont="1" applyAlignment="1">
      <alignment horizontal="centerContinuous"/>
    </xf>
    <xf numFmtId="0" fontId="13" fillId="0" borderId="35" xfId="0" applyFont="1" applyBorder="1" applyAlignment="1">
      <alignment horizontal="centerContinuous"/>
    </xf>
    <xf numFmtId="0" fontId="13" fillId="0" borderId="34" xfId="0" applyFont="1" applyBorder="1" applyAlignment="1">
      <alignment horizontal="centerContinuous"/>
    </xf>
    <xf numFmtId="0" fontId="3" fillId="0" borderId="19" xfId="0" applyFont="1" applyBorder="1"/>
    <xf numFmtId="0" fontId="19" fillId="0" borderId="14" xfId="0" applyFont="1" applyBorder="1"/>
    <xf numFmtId="0" fontId="13" fillId="0" borderId="19" xfId="0" applyFont="1" applyBorder="1" applyAlignment="1">
      <alignment horizontal="centerContinuous" vertical="top"/>
    </xf>
    <xf numFmtId="0" fontId="13" fillId="0" borderId="14" xfId="0" applyFont="1" applyBorder="1" applyAlignment="1">
      <alignment horizontal="centerContinuous" vertical="top"/>
    </xf>
    <xf numFmtId="0" fontId="19" fillId="2" borderId="39" xfId="0" applyFont="1" applyFill="1" applyBorder="1"/>
    <xf numFmtId="0" fontId="3" fillId="0" borderId="38" xfId="0" applyFont="1" applyBorder="1"/>
    <xf numFmtId="0" fontId="13" fillId="0" borderId="39" xfId="0" applyFont="1" applyBorder="1" applyAlignment="1">
      <alignment horizontal="left"/>
    </xf>
    <xf numFmtId="0" fontId="12" fillId="0" borderId="37" xfId="0" applyFont="1" applyBorder="1"/>
    <xf numFmtId="0" fontId="3" fillId="2" borderId="35" xfId="0" applyFont="1" applyFill="1" applyBorder="1"/>
    <xf numFmtId="189" fontId="12" fillId="0" borderId="35" xfId="0" applyNumberFormat="1" applyFont="1" applyBorder="1"/>
    <xf numFmtId="189" fontId="12" fillId="0" borderId="0" xfId="0" applyNumberFormat="1" applyFont="1" applyAlignment="1">
      <alignment horizontal="center"/>
    </xf>
    <xf numFmtId="189" fontId="12" fillId="0" borderId="34" xfId="0" applyNumberFormat="1" applyFont="1" applyBorder="1"/>
    <xf numFmtId="0" fontId="2" fillId="0" borderId="35" xfId="0" applyFont="1" applyBorder="1"/>
    <xf numFmtId="195" fontId="12" fillId="0" borderId="35" xfId="0" quotePrefix="1" applyNumberFormat="1" applyFont="1" applyBorder="1"/>
    <xf numFmtId="195" fontId="12" fillId="0" borderId="0" xfId="0" quotePrefix="1" applyNumberFormat="1" applyFont="1" applyAlignment="1">
      <alignment horizontal="center"/>
    </xf>
    <xf numFmtId="195" fontId="12" fillId="0" borderId="34" xfId="0" quotePrefix="1" applyNumberFormat="1" applyFont="1" applyBorder="1"/>
    <xf numFmtId="0" fontId="12" fillId="0" borderId="34" xfId="0" applyFont="1" applyBorder="1" applyAlignment="1">
      <alignment horizontal="center"/>
    </xf>
    <xf numFmtId="0" fontId="12" fillId="0" borderId="0" xfId="0" applyFont="1"/>
    <xf numFmtId="0" fontId="12" fillId="0" borderId="0" xfId="0" applyFont="1" applyAlignment="1">
      <alignment horizontal="center"/>
    </xf>
    <xf numFmtId="189" fontId="12" fillId="0" borderId="35" xfId="0" applyNumberFormat="1" applyFont="1" applyBorder="1" applyAlignment="1">
      <alignment horizontal="centerContinuous"/>
    </xf>
    <xf numFmtId="0" fontId="12" fillId="0" borderId="34" xfId="0" applyFont="1" applyBorder="1" applyAlignment="1">
      <alignment horizontal="centerContinuous"/>
    </xf>
    <xf numFmtId="189" fontId="62" fillId="0" borderId="35" xfId="0" applyNumberFormat="1" applyFont="1" applyBorder="1"/>
    <xf numFmtId="0" fontId="12" fillId="0" borderId="35" xfId="0" applyFont="1" applyBorder="1"/>
    <xf numFmtId="0" fontId="12" fillId="0" borderId="34" xfId="0" applyFont="1" applyBorder="1"/>
    <xf numFmtId="189" fontId="12" fillId="0" borderId="0" xfId="0" applyNumberFormat="1" applyFont="1" applyAlignment="1">
      <alignment horizontal="centerContinuous"/>
    </xf>
    <xf numFmtId="0" fontId="19" fillId="2" borderId="35" xfId="0" applyFont="1" applyFill="1" applyBorder="1"/>
    <xf numFmtId="0" fontId="13" fillId="0" borderId="35" xfId="0" applyFont="1" applyBorder="1" applyAlignment="1">
      <alignment horizontal="left"/>
    </xf>
    <xf numFmtId="189" fontId="12" fillId="0" borderId="35" xfId="0" quotePrefix="1" applyNumberFormat="1" applyFont="1" applyBorder="1"/>
    <xf numFmtId="189" fontId="12" fillId="0" borderId="34" xfId="0" quotePrefix="1" applyNumberFormat="1" applyFont="1" applyBorder="1"/>
    <xf numFmtId="0" fontId="12" fillId="0" borderId="35" xfId="0" applyFont="1" applyBorder="1" applyAlignment="1">
      <alignment horizontal="left"/>
    </xf>
    <xf numFmtId="0" fontId="12" fillId="0" borderId="35" xfId="0" applyFont="1" applyBorder="1" applyAlignment="1">
      <alignment horizontal="center"/>
    </xf>
    <xf numFmtId="0" fontId="19" fillId="0" borderId="35" xfId="0" applyFont="1" applyBorder="1"/>
    <xf numFmtId="189" fontId="12" fillId="0" borderId="35" xfId="0" applyNumberFormat="1" applyFont="1" applyBorder="1" applyAlignment="1">
      <alignment horizontal="center"/>
    </xf>
    <xf numFmtId="0" fontId="2" fillId="0" borderId="34" xfId="0" applyFont="1" applyBorder="1"/>
    <xf numFmtId="0" fontId="3" fillId="0" borderId="35" xfId="0" applyFont="1" applyBorder="1"/>
    <xf numFmtId="0" fontId="3" fillId="0" borderId="14" xfId="0" applyFont="1" applyBorder="1"/>
    <xf numFmtId="189" fontId="12" fillId="0" borderId="19" xfId="0" applyNumberFormat="1" applyFont="1" applyBorder="1" applyAlignment="1">
      <alignment horizontal="center"/>
    </xf>
    <xf numFmtId="0" fontId="12" fillId="0" borderId="14" xfId="0" applyFont="1" applyBorder="1" applyAlignment="1">
      <alignment horizontal="center"/>
    </xf>
    <xf numFmtId="0" fontId="12" fillId="0" borderId="19" xfId="0" applyFont="1" applyBorder="1"/>
    <xf numFmtId="0" fontId="12" fillId="0" borderId="18" xfId="0" applyFont="1" applyBorder="1"/>
    <xf numFmtId="0" fontId="5" fillId="0" borderId="23" xfId="0" applyFont="1" applyBorder="1" applyAlignment="1">
      <alignment horizontal="center" vertical="center"/>
    </xf>
    <xf numFmtId="0" fontId="26" fillId="2" borderId="0" xfId="5" applyFill="1" applyBorder="1" applyAlignment="1" applyProtection="1">
      <alignment horizontal="justify"/>
    </xf>
    <xf numFmtId="189" fontId="62" fillId="0" borderId="0" xfId="0" applyNumberFormat="1" applyFont="1" applyAlignment="1">
      <alignment horizontal="center"/>
    </xf>
    <xf numFmtId="0" fontId="5" fillId="0" borderId="12" xfId="15" applyFont="1" applyBorder="1" applyAlignment="1">
      <alignment vertical="center"/>
    </xf>
    <xf numFmtId="0" fontId="5" fillId="0" borderId="3" xfId="15" applyFont="1" applyBorder="1" applyAlignment="1">
      <alignment vertical="center"/>
    </xf>
    <xf numFmtId="0" fontId="5" fillId="0" borderId="44" xfId="1" applyFont="1" applyFill="1" applyBorder="1" applyAlignment="1">
      <alignment horizontal="center" vertical="center" wrapText="1"/>
    </xf>
    <xf numFmtId="0" fontId="5" fillId="0" borderId="1" xfId="1" applyFont="1" applyBorder="1" applyAlignment="1">
      <alignment horizontal="center" vertical="center"/>
    </xf>
    <xf numFmtId="0" fontId="5" fillId="0" borderId="1" xfId="1" applyFont="1" applyBorder="1" applyAlignment="1">
      <alignment horizontal="center"/>
    </xf>
    <xf numFmtId="0" fontId="5" fillId="0" borderId="11" xfId="1" applyFont="1" applyBorder="1" applyAlignment="1">
      <alignment horizontal="center" vertical="center"/>
    </xf>
    <xf numFmtId="0" fontId="2" fillId="0" borderId="11" xfId="1" applyFont="1" applyBorder="1"/>
    <xf numFmtId="0" fontId="5" fillId="0" borderId="94" xfId="1" applyFont="1" applyBorder="1" applyAlignment="1">
      <alignment horizontal="center" vertical="center" wrapText="1"/>
    </xf>
    <xf numFmtId="0" fontId="5" fillId="0" borderId="0" xfId="1" quotePrefix="1" applyFont="1" applyAlignment="1">
      <alignment horizontal="left" vertical="center"/>
    </xf>
    <xf numFmtId="0" fontId="5" fillId="0" borderId="4" xfId="1" applyFont="1" applyBorder="1" applyAlignment="1">
      <alignment horizontal="center" vertical="center"/>
    </xf>
    <xf numFmtId="0" fontId="5" fillId="0" borderId="1" xfId="1" applyFont="1" applyBorder="1" applyAlignment="1">
      <alignment horizontal="center" vertical="center"/>
    </xf>
    <xf numFmtId="0" fontId="5" fillId="0" borderId="0" xfId="1" quotePrefix="1" applyFont="1" applyAlignment="1">
      <alignment horizontal="left" vertical="center"/>
    </xf>
    <xf numFmtId="0" fontId="5" fillId="0" borderId="42" xfId="1" applyFont="1" applyBorder="1" applyAlignment="1">
      <alignment horizontal="center" vertical="center"/>
    </xf>
    <xf numFmtId="0" fontId="5" fillId="0" borderId="0" xfId="1" quotePrefix="1" applyFont="1" applyAlignment="1">
      <alignment horizontal="left" vertical="center"/>
    </xf>
    <xf numFmtId="0" fontId="5" fillId="0" borderId="0" xfId="1" quotePrefix="1" applyFont="1" applyAlignment="1">
      <alignment horizontal="left" vertical="center"/>
    </xf>
    <xf numFmtId="0" fontId="5" fillId="0" borderId="4" xfId="1" applyFont="1" applyBorder="1" applyAlignment="1">
      <alignment horizontal="center" vertical="center"/>
    </xf>
    <xf numFmtId="0" fontId="5" fillId="0" borderId="1" xfId="1" applyFont="1" applyBorder="1" applyAlignment="1">
      <alignment horizontal="center" vertical="center"/>
    </xf>
    <xf numFmtId="0" fontId="5" fillId="0" borderId="3" xfId="1" applyFont="1" applyBorder="1" applyAlignment="1">
      <alignment horizontal="center" vertical="center"/>
    </xf>
    <xf numFmtId="0" fontId="5" fillId="0" borderId="23" xfId="1" applyFont="1" applyBorder="1" applyAlignment="1">
      <alignment horizontal="center" vertical="center"/>
    </xf>
    <xf numFmtId="0" fontId="5" fillId="0" borderId="49" xfId="1" applyFont="1" applyBorder="1" applyAlignment="1">
      <alignment horizontal="center" vertical="center"/>
    </xf>
    <xf numFmtId="0" fontId="5" fillId="0" borderId="41" xfId="1" applyFont="1" applyBorder="1" applyAlignment="1">
      <alignment horizontal="center" vertical="center"/>
    </xf>
    <xf numFmtId="0" fontId="5" fillId="0" borderId="1" xfId="1" applyFont="1" applyBorder="1" applyAlignment="1">
      <alignment horizontal="center" vertical="center"/>
    </xf>
    <xf numFmtId="0" fontId="5" fillId="0" borderId="1" xfId="1" applyFont="1" applyBorder="1" applyAlignment="1">
      <alignment horizontal="center" vertical="center"/>
    </xf>
    <xf numFmtId="189" fontId="2" fillId="0" borderId="0" xfId="15" applyNumberFormat="1" applyFont="1" applyAlignment="1">
      <alignment vertical="center"/>
    </xf>
    <xf numFmtId="0" fontId="13" fillId="0" borderId="3" xfId="15" applyFont="1" applyBorder="1" applyAlignment="1">
      <alignment horizontal="center" vertical="center"/>
    </xf>
    <xf numFmtId="171" fontId="2" fillId="0" borderId="22" xfId="15" applyNumberFormat="1" applyFont="1" applyFill="1" applyBorder="1"/>
    <xf numFmtId="204" fontId="2" fillId="0" borderId="11" xfId="1" applyNumberFormat="1" applyFont="1" applyBorder="1" applyAlignment="1">
      <alignment horizontal="center"/>
    </xf>
    <xf numFmtId="204" fontId="5" fillId="0" borderId="12" xfId="1" applyNumberFormat="1" applyFont="1" applyFill="1" applyBorder="1"/>
    <xf numFmtId="204" fontId="2" fillId="0" borderId="61" xfId="1" applyNumberFormat="1" applyFont="1" applyBorder="1"/>
    <xf numFmtId="0" fontId="2" fillId="2" borderId="0" xfId="15" applyFont="1" applyFill="1" applyBorder="1"/>
    <xf numFmtId="0" fontId="5" fillId="2" borderId="0" xfId="15" quotePrefix="1" applyFont="1" applyFill="1" applyAlignment="1">
      <alignment horizontal="left"/>
    </xf>
    <xf numFmtId="0" fontId="5" fillId="2" borderId="0" xfId="15" applyFont="1" applyFill="1"/>
    <xf numFmtId="188" fontId="19" fillId="0" borderId="3" xfId="11" applyNumberFormat="1" applyFont="1" applyBorder="1" applyAlignment="1" applyProtection="1">
      <alignment horizontal="center"/>
    </xf>
    <xf numFmtId="188" fontId="19" fillId="0" borderId="3" xfId="11" applyNumberFormat="1" applyFont="1" applyBorder="1" applyAlignment="1" applyProtection="1">
      <alignment horizontal="center"/>
    </xf>
    <xf numFmtId="0" fontId="3" fillId="0" borderId="0" xfId="11" applyFont="1" applyAlignment="1">
      <alignment vertical="center"/>
    </xf>
    <xf numFmtId="188" fontId="3" fillId="0" borderId="4" xfId="11" applyNumberFormat="1" applyFont="1" applyBorder="1" applyAlignment="1">
      <alignment horizontal="center" vertical="center"/>
    </xf>
    <xf numFmtId="188" fontId="19" fillId="0" borderId="3" xfId="11" applyNumberFormat="1" applyFont="1" applyBorder="1" applyAlignment="1" applyProtection="1">
      <alignment horizontal="center"/>
    </xf>
    <xf numFmtId="188" fontId="19" fillId="0" borderId="4" xfId="11" applyNumberFormat="1" applyFont="1" applyBorder="1" applyAlignment="1" applyProtection="1">
      <alignment horizontal="center"/>
    </xf>
    <xf numFmtId="188" fontId="19" fillId="0" borderId="1" xfId="11" applyNumberFormat="1" applyFont="1" applyBorder="1" applyAlignment="1" applyProtection="1">
      <alignment horizontal="center" vertical="center"/>
    </xf>
    <xf numFmtId="188" fontId="13" fillId="0" borderId="1" xfId="11" applyNumberFormat="1" applyFont="1" applyBorder="1" applyAlignment="1">
      <alignment horizontal="center" vertical="center"/>
    </xf>
    <xf numFmtId="209" fontId="2" fillId="0" borderId="4" xfId="12" applyNumberFormat="1" applyFont="1" applyBorder="1"/>
    <xf numFmtId="209" fontId="2" fillId="0" borderId="40" xfId="12" applyNumberFormat="1" applyFont="1" applyBorder="1"/>
    <xf numFmtId="188" fontId="5" fillId="0" borderId="3" xfId="11" applyNumberFormat="1" applyFont="1" applyBorder="1" applyAlignment="1" applyProtection="1"/>
    <xf numFmtId="209" fontId="2" fillId="0" borderId="3" xfId="12" applyNumberFormat="1" applyFont="1" applyBorder="1"/>
    <xf numFmtId="209" fontId="2" fillId="0" borderId="12" xfId="12" applyNumberFormat="1" applyFont="1" applyBorder="1"/>
    <xf numFmtId="209" fontId="2" fillId="0" borderId="2" xfId="12" applyNumberFormat="1" applyFont="1" applyBorder="1"/>
    <xf numFmtId="209" fontId="2" fillId="0" borderId="41" xfId="12" applyNumberFormat="1" applyFont="1" applyBorder="1"/>
    <xf numFmtId="188" fontId="5" fillId="0" borderId="1" xfId="11" applyNumberFormat="1" applyFont="1" applyBorder="1" applyAlignment="1" applyProtection="1">
      <alignment vertical="center"/>
    </xf>
    <xf numFmtId="170" fontId="12" fillId="3" borderId="35" xfId="15" applyNumberFormat="1" applyFont="1" applyFill="1" applyBorder="1" applyProtection="1"/>
    <xf numFmtId="170" fontId="13" fillId="3" borderId="0" xfId="15" applyNumberFormat="1" applyFont="1" applyFill="1" applyBorder="1" applyProtection="1"/>
    <xf numFmtId="168" fontId="2" fillId="0" borderId="0" xfId="15" applyNumberFormat="1" applyFont="1"/>
    <xf numFmtId="171" fontId="2" fillId="0" borderId="16" xfId="15" quotePrefix="1" applyNumberFormat="1" applyFont="1" applyFill="1" applyBorder="1"/>
    <xf numFmtId="0" fontId="13" fillId="0" borderId="18" xfId="0" applyFont="1" applyBorder="1" applyAlignment="1">
      <alignment horizontal="center"/>
    </xf>
    <xf numFmtId="0" fontId="13" fillId="0" borderId="37" xfId="0" applyFont="1" applyBorder="1" applyAlignment="1">
      <alignment horizontal="center"/>
    </xf>
    <xf numFmtId="0" fontId="13" fillId="0" borderId="0" xfId="0" applyFont="1" applyAlignment="1">
      <alignment horizontal="center"/>
    </xf>
    <xf numFmtId="0" fontId="13" fillId="0" borderId="34" xfId="0" applyFont="1" applyBorder="1" applyAlignment="1">
      <alignment horizontal="center"/>
    </xf>
    <xf numFmtId="0" fontId="5" fillId="0" borderId="42" xfId="0" applyFont="1" applyBorder="1" applyAlignment="1">
      <alignment horizontal="center" vertical="center"/>
    </xf>
    <xf numFmtId="0" fontId="5" fillId="0" borderId="4" xfId="0" quotePrefix="1"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204" fontId="5" fillId="0" borderId="3" xfId="1" applyNumberFormat="1" applyFont="1" applyBorder="1" applyAlignment="1">
      <alignment horizontal="center"/>
    </xf>
    <xf numFmtId="204" fontId="2" fillId="0" borderId="41" xfId="1" applyNumberFormat="1" applyFont="1" applyBorder="1"/>
    <xf numFmtId="0" fontId="3" fillId="0" borderId="0" xfId="0" quotePrefix="1" applyFont="1" applyAlignment="1">
      <alignment vertical="center"/>
    </xf>
    <xf numFmtId="167" fontId="2" fillId="0" borderId="0" xfId="0" applyNumberFormat="1" applyFont="1" applyAlignment="1">
      <alignment horizontal="right"/>
    </xf>
    <xf numFmtId="167" fontId="8" fillId="0" borderId="0" xfId="0" applyNumberFormat="1" applyFont="1" applyAlignment="1">
      <alignment horizontal="right"/>
    </xf>
    <xf numFmtId="0" fontId="2" fillId="0" borderId="0" xfId="0" applyFont="1" applyAlignment="1">
      <alignment horizontal="center"/>
    </xf>
    <xf numFmtId="168" fontId="5" fillId="0" borderId="24" xfId="0" applyNumberFormat="1" applyFont="1" applyBorder="1"/>
    <xf numFmtId="169" fontId="2" fillId="0" borderId="29" xfId="0" applyNumberFormat="1" applyFont="1" applyBorder="1"/>
    <xf numFmtId="0" fontId="13" fillId="0" borderId="0" xfId="0" applyFont="1"/>
    <xf numFmtId="171" fontId="12" fillId="0" borderId="10" xfId="0" quotePrefix="1" applyNumberFormat="1" applyFont="1" applyBorder="1"/>
    <xf numFmtId="172" fontId="2" fillId="0" borderId="0" xfId="0" applyNumberFormat="1" applyFont="1" applyAlignment="1">
      <alignment horizontal="right"/>
    </xf>
    <xf numFmtId="175" fontId="2" fillId="0" borderId="2" xfId="0" applyNumberFormat="1" applyFont="1" applyBorder="1"/>
    <xf numFmtId="175" fontId="2" fillId="0" borderId="1" xfId="0" applyNumberFormat="1" applyFont="1" applyBorder="1"/>
    <xf numFmtId="176" fontId="2" fillId="0" borderId="0" xfId="0" applyNumberFormat="1" applyFont="1"/>
    <xf numFmtId="178" fontId="2" fillId="0" borderId="1" xfId="0" applyNumberFormat="1" applyFont="1" applyBorder="1" applyAlignment="1">
      <alignment horizontal="center"/>
    </xf>
    <xf numFmtId="178" fontId="2" fillId="2" borderId="43" xfId="0" applyNumberFormat="1" applyFont="1" applyFill="1" applyBorder="1" applyAlignment="1">
      <alignment horizontal="center"/>
    </xf>
    <xf numFmtId="176" fontId="3" fillId="0" borderId="0" xfId="0" applyNumberFormat="1" applyFont="1"/>
    <xf numFmtId="178" fontId="2" fillId="0" borderId="1" xfId="0" applyNumberFormat="1" applyFont="1" applyBorder="1"/>
    <xf numFmtId="37" fontId="2" fillId="0" borderId="1" xfId="0" applyNumberFormat="1" applyFont="1" applyBorder="1"/>
    <xf numFmtId="180" fontId="2" fillId="0" borderId="1" xfId="0" applyNumberFormat="1" applyFont="1" applyBorder="1"/>
    <xf numFmtId="177" fontId="2" fillId="0" borderId="1" xfId="0" applyNumberFormat="1" applyFont="1" applyBorder="1"/>
    <xf numFmtId="176" fontId="2" fillId="0" borderId="1" xfId="0" applyNumberFormat="1" applyFont="1" applyBorder="1"/>
    <xf numFmtId="181" fontId="2" fillId="0" borderId="1" xfId="0" applyNumberFormat="1" applyFont="1" applyBorder="1"/>
    <xf numFmtId="182" fontId="2" fillId="0" borderId="1" xfId="0" applyNumberFormat="1" applyFont="1" applyBorder="1"/>
    <xf numFmtId="183" fontId="2" fillId="0" borderId="1" xfId="0" applyNumberFormat="1" applyFont="1" applyBorder="1" applyAlignment="1">
      <alignment horizontal="center"/>
    </xf>
    <xf numFmtId="184" fontId="2" fillId="0" borderId="1" xfId="0" applyNumberFormat="1" applyFont="1" applyBorder="1"/>
    <xf numFmtId="0" fontId="8" fillId="0" borderId="0" xfId="0" applyFont="1"/>
    <xf numFmtId="178" fontId="2" fillId="0" borderId="3" xfId="0" applyNumberFormat="1" applyFont="1" applyBorder="1"/>
    <xf numFmtId="37" fontId="2" fillId="0" borderId="3" xfId="0" applyNumberFormat="1" applyFont="1" applyBorder="1"/>
    <xf numFmtId="180" fontId="2" fillId="0" borderId="3" xfId="0" applyNumberFormat="1" applyFont="1" applyBorder="1"/>
    <xf numFmtId="185" fontId="2" fillId="0" borderId="3" xfId="0" applyNumberFormat="1" applyFont="1" applyBorder="1" applyAlignment="1">
      <alignment horizontal="center"/>
    </xf>
    <xf numFmtId="3" fontId="2" fillId="0" borderId="3" xfId="0" applyNumberFormat="1" applyFont="1" applyBorder="1" applyAlignment="1">
      <alignment horizontal="center"/>
    </xf>
    <xf numFmtId="185" fontId="2" fillId="0" borderId="1" xfId="0" applyNumberFormat="1" applyFont="1" applyBorder="1" applyAlignment="1">
      <alignment horizontal="center"/>
    </xf>
    <xf numFmtId="178" fontId="2" fillId="2" borderId="1" xfId="0" applyNumberFormat="1" applyFont="1" applyFill="1" applyBorder="1"/>
    <xf numFmtId="37" fontId="2" fillId="2" borderId="1" xfId="0" applyNumberFormat="1" applyFont="1" applyFill="1" applyBorder="1"/>
    <xf numFmtId="180" fontId="2" fillId="2" borderId="1" xfId="0" applyNumberFormat="1" applyFont="1" applyFill="1" applyBorder="1"/>
    <xf numFmtId="185" fontId="2" fillId="2" borderId="1" xfId="0" applyNumberFormat="1" applyFont="1" applyFill="1" applyBorder="1" applyAlignment="1">
      <alignment horizontal="center"/>
    </xf>
    <xf numFmtId="0" fontId="7" fillId="0" borderId="1" xfId="0" applyFont="1" applyBorder="1"/>
    <xf numFmtId="178" fontId="2" fillId="0" borderId="2" xfId="0" applyNumberFormat="1" applyFont="1" applyBorder="1"/>
    <xf numFmtId="37" fontId="2" fillId="0" borderId="2" xfId="0" applyNumberFormat="1" applyFont="1" applyBorder="1"/>
    <xf numFmtId="180" fontId="2" fillId="0" borderId="2" xfId="0" applyNumberFormat="1" applyFont="1" applyBorder="1"/>
    <xf numFmtId="180" fontId="2" fillId="0" borderId="2" xfId="0" applyNumberFormat="1" applyFont="1" applyBorder="1" applyAlignment="1">
      <alignment horizontal="center"/>
    </xf>
    <xf numFmtId="0" fontId="13" fillId="0" borderId="20" xfId="0" applyFont="1" applyBorder="1"/>
    <xf numFmtId="0" fontId="19" fillId="0" borderId="49" xfId="0" quotePrefix="1" applyFont="1" applyBorder="1"/>
    <xf numFmtId="169" fontId="12" fillId="0" borderId="3" xfId="0" applyNumberFormat="1" applyFont="1" applyBorder="1" applyAlignment="1">
      <alignment horizontal="right"/>
    </xf>
    <xf numFmtId="169" fontId="12" fillId="0" borderId="34" xfId="0" applyNumberFormat="1" applyFont="1" applyBorder="1" applyAlignment="1">
      <alignment horizontal="right"/>
    </xf>
    <xf numFmtId="169" fontId="13" fillId="0" borderId="46" xfId="0" applyNumberFormat="1" applyFont="1" applyBorder="1" applyAlignment="1">
      <alignment horizontal="right"/>
    </xf>
    <xf numFmtId="169" fontId="13" fillId="0" borderId="60" xfId="0" applyNumberFormat="1" applyFont="1" applyBorder="1" applyAlignment="1">
      <alignment horizontal="right"/>
    </xf>
    <xf numFmtId="165" fontId="13" fillId="0" borderId="35" xfId="0" applyNumberFormat="1" applyFont="1" applyBorder="1" applyAlignment="1">
      <alignment horizontal="center"/>
    </xf>
    <xf numFmtId="171" fontId="12" fillId="0" borderId="12" xfId="0" applyNumberFormat="1" applyFont="1" applyBorder="1"/>
    <xf numFmtId="165" fontId="13" fillId="0" borderId="25" xfId="0" applyNumberFormat="1" applyFont="1" applyBorder="1" applyAlignment="1">
      <alignment horizontal="center"/>
    </xf>
    <xf numFmtId="165" fontId="13" fillId="0" borderId="8" xfId="0" applyNumberFormat="1" applyFont="1" applyBorder="1" applyAlignment="1">
      <alignment horizontal="center"/>
    </xf>
    <xf numFmtId="165" fontId="13" fillId="0" borderId="8" xfId="0" applyNumberFormat="1" applyFont="1" applyBorder="1" applyAlignment="1">
      <alignment horizontal="right"/>
    </xf>
    <xf numFmtId="171" fontId="13" fillId="0" borderId="8" xfId="0" applyNumberFormat="1" applyFont="1" applyBorder="1" applyAlignment="1">
      <alignment horizontal="right"/>
    </xf>
    <xf numFmtId="171" fontId="13" fillId="0" borderId="5" xfId="0" applyNumberFormat="1" applyFont="1" applyBorder="1" applyAlignment="1">
      <alignment horizontal="right"/>
    </xf>
    <xf numFmtId="169" fontId="12" fillId="0" borderId="10" xfId="0" applyNumberFormat="1" applyFont="1" applyBorder="1"/>
    <xf numFmtId="171" fontId="5" fillId="0" borderId="46" xfId="0" applyNumberFormat="1" applyFont="1" applyBorder="1"/>
    <xf numFmtId="172" fontId="5" fillId="0" borderId="10" xfId="0" applyNumberFormat="1" applyFont="1" applyFill="1" applyBorder="1"/>
    <xf numFmtId="168" fontId="2" fillId="0" borderId="3" xfId="0" applyNumberFormat="1" applyFont="1" applyFill="1" applyBorder="1"/>
    <xf numFmtId="168" fontId="2" fillId="0" borderId="11" xfId="0" applyNumberFormat="1" applyFont="1" applyFill="1" applyBorder="1"/>
    <xf numFmtId="168" fontId="5" fillId="0" borderId="10" xfId="0" applyNumberFormat="1" applyFont="1" applyFill="1" applyBorder="1"/>
    <xf numFmtId="168" fontId="2" fillId="0" borderId="12" xfId="0" applyNumberFormat="1" applyFont="1" applyFill="1" applyBorder="1"/>
    <xf numFmtId="169" fontId="2" fillId="0" borderId="3" xfId="0" applyNumberFormat="1" applyFont="1" applyFill="1" applyBorder="1"/>
    <xf numFmtId="169" fontId="12" fillId="0" borderId="34" xfId="0" applyNumberFormat="1" applyFont="1" applyFill="1" applyBorder="1" applyAlignment="1">
      <alignment horizontal="right"/>
    </xf>
    <xf numFmtId="171" fontId="12" fillId="0" borderId="3" xfId="0" applyNumberFormat="1" applyFont="1" applyFill="1" applyBorder="1"/>
    <xf numFmtId="169" fontId="12" fillId="0" borderId="10" xfId="0" applyNumberFormat="1" applyFont="1" applyFill="1" applyBorder="1"/>
    <xf numFmtId="0" fontId="5" fillId="0" borderId="43" xfId="0" applyFont="1" applyBorder="1" applyAlignment="1">
      <alignment horizontal="center" vertical="center"/>
    </xf>
    <xf numFmtId="0" fontId="5" fillId="0" borderId="42" xfId="0" applyFont="1" applyBorder="1" applyAlignment="1">
      <alignment horizontal="center" vertical="center"/>
    </xf>
    <xf numFmtId="0" fontId="5" fillId="0" borderId="4" xfId="0" applyFont="1" applyBorder="1" applyAlignment="1">
      <alignment horizontal="center" vertical="center"/>
    </xf>
    <xf numFmtId="0" fontId="5" fillId="0" borderId="49" xfId="0" applyFont="1" applyBorder="1" applyAlignment="1">
      <alignment horizontal="center" vertical="center"/>
    </xf>
    <xf numFmtId="0" fontId="5" fillId="0" borderId="11" xfId="0" applyFont="1" applyBorder="1" applyAlignment="1">
      <alignment horizontal="center" vertical="center"/>
    </xf>
    <xf numFmtId="165" fontId="5" fillId="0" borderId="49" xfId="1" applyNumberFormat="1" applyFont="1" applyBorder="1"/>
    <xf numFmtId="0" fontId="36" fillId="0" borderId="0" xfId="14" applyFont="1"/>
    <xf numFmtId="0" fontId="2" fillId="0" borderId="50" xfId="14" applyBorder="1"/>
    <xf numFmtId="0" fontId="2" fillId="0" borderId="20" xfId="14" applyBorder="1"/>
    <xf numFmtId="0" fontId="2" fillId="0" borderId="40" xfId="14" applyBorder="1"/>
    <xf numFmtId="0" fontId="5" fillId="0" borderId="0" xfId="14" applyFont="1"/>
    <xf numFmtId="200" fontId="2" fillId="0" borderId="3" xfId="14" applyNumberFormat="1" applyBorder="1"/>
    <xf numFmtId="200" fontId="2" fillId="0" borderId="12" xfId="14" applyNumberFormat="1" applyBorder="1"/>
    <xf numFmtId="0" fontId="43" fillId="0" borderId="0" xfId="14" applyFont="1"/>
    <xf numFmtId="200" fontId="2" fillId="0" borderId="0" xfId="14" applyNumberFormat="1"/>
    <xf numFmtId="173" fontId="2" fillId="0" borderId="3" xfId="14" applyNumberFormat="1" applyBorder="1"/>
    <xf numFmtId="165" fontId="2" fillId="0" borderId="3" xfId="14" applyNumberFormat="1" applyBorder="1"/>
    <xf numFmtId="0" fontId="2" fillId="0" borderId="44" xfId="14" applyBorder="1"/>
    <xf numFmtId="0" fontId="2" fillId="0" borderId="61" xfId="14" applyBorder="1"/>
    <xf numFmtId="0" fontId="2" fillId="0" borderId="41" xfId="14" applyBorder="1"/>
    <xf numFmtId="0" fontId="2" fillId="0" borderId="2" xfId="14" applyBorder="1"/>
    <xf numFmtId="0" fontId="2" fillId="0" borderId="0" xfId="14" applyAlignment="1">
      <alignment horizontal="left"/>
    </xf>
    <xf numFmtId="200" fontId="2" fillId="0" borderId="4" xfId="14" applyNumberFormat="1" applyBorder="1"/>
    <xf numFmtId="0" fontId="2" fillId="0" borderId="0" xfId="14" applyAlignment="1">
      <alignment vertical="center"/>
    </xf>
    <xf numFmtId="0" fontId="5" fillId="0" borderId="0" xfId="14" quotePrefix="1" applyFont="1" applyAlignment="1">
      <alignment horizontal="left" vertical="center"/>
    </xf>
    <xf numFmtId="0" fontId="36" fillId="0" borderId="0" xfId="14" applyFont="1" applyAlignment="1">
      <alignment horizontal="left" vertical="center"/>
    </xf>
    <xf numFmtId="0" fontId="19" fillId="0" borderId="50" xfId="14" applyFont="1" applyBorder="1" applyAlignment="1">
      <alignment horizontal="center" vertical="center"/>
    </xf>
    <xf numFmtId="0" fontId="19" fillId="0" borderId="43" xfId="14" applyFont="1" applyBorder="1" applyAlignment="1">
      <alignment horizontal="centerContinuous" vertical="center"/>
    </xf>
    <xf numFmtId="0" fontId="19" fillId="0" borderId="42" xfId="14" applyFont="1" applyBorder="1" applyAlignment="1">
      <alignment horizontal="centerContinuous" vertical="center"/>
    </xf>
    <xf numFmtId="0" fontId="19" fillId="0" borderId="49" xfId="14" applyFont="1" applyBorder="1" applyAlignment="1">
      <alignment horizontal="centerContinuous" vertical="center"/>
    </xf>
    <xf numFmtId="0" fontId="19" fillId="0" borderId="11" xfId="14" quotePrefix="1" applyFont="1" applyBorder="1" applyAlignment="1">
      <alignment horizontal="center" vertical="center"/>
    </xf>
    <xf numFmtId="0" fontId="19" fillId="0" borderId="4" xfId="14" applyFont="1" applyBorder="1" applyAlignment="1">
      <alignment horizontal="center" vertical="center"/>
    </xf>
    <xf numFmtId="0" fontId="19" fillId="0" borderId="40" xfId="14" applyFont="1" applyBorder="1" applyAlignment="1">
      <alignment horizontal="center" vertical="center"/>
    </xf>
    <xf numFmtId="0" fontId="19" fillId="0" borderId="20" xfId="14" applyFont="1" applyBorder="1" applyAlignment="1">
      <alignment horizontal="center" vertical="center"/>
    </xf>
    <xf numFmtId="0" fontId="3" fillId="0" borderId="11" xfId="14" applyFont="1" applyBorder="1" applyAlignment="1">
      <alignment vertical="center"/>
    </xf>
    <xf numFmtId="3" fontId="3" fillId="0" borderId="11" xfId="14" applyNumberFormat="1" applyFont="1" applyBorder="1" applyAlignment="1">
      <alignment vertical="center"/>
    </xf>
    <xf numFmtId="211" fontId="3" fillId="0" borderId="3" xfId="14" applyNumberFormat="1" applyFont="1" applyBorder="1" applyAlignment="1">
      <alignment vertical="center"/>
    </xf>
    <xf numFmtId="0" fontId="19" fillId="0" borderId="0" xfId="14" applyFont="1" applyAlignment="1">
      <alignment vertical="center"/>
    </xf>
    <xf numFmtId="0" fontId="19" fillId="0" borderId="11" xfId="14" applyFont="1" applyBorder="1" applyAlignment="1">
      <alignment vertical="center"/>
    </xf>
    <xf numFmtId="0" fontId="19" fillId="0" borderId="3" xfId="14" applyFont="1" applyBorder="1" applyAlignment="1">
      <alignment vertical="center"/>
    </xf>
    <xf numFmtId="3" fontId="3" fillId="0" borderId="50" xfId="14" applyNumberFormat="1" applyFont="1" applyBorder="1" applyAlignment="1">
      <alignment vertical="center"/>
    </xf>
    <xf numFmtId="211" fontId="3" fillId="0" borderId="4" xfId="14" applyNumberFormat="1" applyFont="1" applyBorder="1" applyAlignment="1">
      <alignment vertical="center"/>
    </xf>
    <xf numFmtId="0" fontId="19" fillId="0" borderId="11" xfId="14" applyFont="1" applyBorder="1" applyAlignment="1">
      <alignment horizontal="center" vertical="center"/>
    </xf>
    <xf numFmtId="3" fontId="19" fillId="0" borderId="11" xfId="14" applyNumberFormat="1" applyFont="1" applyBorder="1" applyAlignment="1">
      <alignment vertical="center"/>
    </xf>
    <xf numFmtId="211" fontId="19" fillId="0" borderId="11" xfId="14" applyNumberFormat="1" applyFont="1" applyBorder="1" applyAlignment="1">
      <alignment vertical="center"/>
    </xf>
    <xf numFmtId="0" fontId="3" fillId="0" borderId="44" xfId="14" applyFont="1" applyBorder="1" applyAlignment="1">
      <alignment vertical="center"/>
    </xf>
    <xf numFmtId="0" fontId="3" fillId="0" borderId="2" xfId="14" applyFont="1" applyBorder="1" applyAlignment="1">
      <alignment vertical="center"/>
    </xf>
    <xf numFmtId="0" fontId="3" fillId="0" borderId="61" xfId="14" applyFont="1" applyBorder="1" applyAlignment="1">
      <alignment vertical="center"/>
    </xf>
    <xf numFmtId="189" fontId="3" fillId="0" borderId="2" xfId="14" applyNumberFormat="1" applyFont="1" applyBorder="1" applyAlignment="1">
      <alignment vertical="center"/>
    </xf>
    <xf numFmtId="189" fontId="3" fillId="0" borderId="44" xfId="14" applyNumberFormat="1" applyFont="1" applyBorder="1" applyAlignment="1">
      <alignment vertical="center"/>
    </xf>
    <xf numFmtId="0" fontId="19" fillId="0" borderId="11" xfId="14" quotePrefix="1" applyFont="1" applyBorder="1" applyAlignment="1">
      <alignment horizontal="left" vertical="center"/>
    </xf>
    <xf numFmtId="205" fontId="3" fillId="0" borderId="12" xfId="14" applyNumberFormat="1" applyFont="1" applyBorder="1" applyAlignment="1">
      <alignment horizontal="right" vertical="center"/>
    </xf>
    <xf numFmtId="205" fontId="3" fillId="0" borderId="0" xfId="14" applyNumberFormat="1" applyFont="1" applyAlignment="1">
      <alignment vertical="center"/>
    </xf>
    <xf numFmtId="205" fontId="3" fillId="0" borderId="11" xfId="14" applyNumberFormat="1" applyFont="1" applyBorder="1" applyAlignment="1">
      <alignment vertical="center"/>
    </xf>
    <xf numFmtId="205" fontId="3" fillId="0" borderId="12" xfId="14" applyNumberFormat="1" applyFont="1" applyBorder="1" applyAlignment="1">
      <alignment vertical="center"/>
    </xf>
    <xf numFmtId="205" fontId="3" fillId="0" borderId="0" xfId="14" applyNumberFormat="1" applyFont="1" applyAlignment="1">
      <alignment horizontal="right" vertical="center"/>
    </xf>
    <xf numFmtId="189" fontId="3" fillId="0" borderId="0" xfId="14" applyNumberFormat="1" applyFont="1" applyAlignment="1">
      <alignment vertical="center"/>
    </xf>
    <xf numFmtId="0" fontId="3" fillId="0" borderId="44" xfId="14" applyFont="1" applyBorder="1" applyAlignment="1">
      <alignment horizontal="right" vertical="center"/>
    </xf>
    <xf numFmtId="0" fontId="3" fillId="0" borderId="41" xfId="14" applyFont="1" applyBorder="1" applyAlignment="1">
      <alignment vertical="center"/>
    </xf>
    <xf numFmtId="0" fontId="19" fillId="0" borderId="2" xfId="14" applyFont="1" applyBorder="1" applyAlignment="1">
      <alignment vertical="center"/>
    </xf>
    <xf numFmtId="3" fontId="3" fillId="0" borderId="20" xfId="14" applyNumberFormat="1" applyFont="1" applyBorder="1" applyAlignment="1">
      <alignment vertical="center"/>
    </xf>
    <xf numFmtId="3" fontId="3" fillId="0" borderId="0" xfId="14" applyNumberFormat="1" applyFont="1" applyAlignment="1">
      <alignment vertical="center"/>
    </xf>
    <xf numFmtId="211" fontId="19" fillId="0" borderId="3" xfId="14" applyNumberFormat="1" applyFont="1" applyBorder="1" applyAlignment="1">
      <alignment vertical="center"/>
    </xf>
    <xf numFmtId="205" fontId="3" fillId="0" borderId="40" xfId="14" applyNumberFormat="1" applyFont="1" applyBorder="1" applyAlignment="1">
      <alignment horizontal="right" vertical="center"/>
    </xf>
    <xf numFmtId="205" fontId="3" fillId="0" borderId="50" xfId="14" applyNumberFormat="1" applyFont="1" applyBorder="1" applyAlignment="1">
      <alignment vertical="center"/>
    </xf>
    <xf numFmtId="189" fontId="3" fillId="0" borderId="12" xfId="14" applyNumberFormat="1" applyFont="1" applyBorder="1" applyAlignment="1">
      <alignment vertical="center"/>
    </xf>
    <xf numFmtId="189" fontId="2" fillId="0" borderId="41" xfId="14" applyNumberFormat="1" applyBorder="1" applyAlignment="1">
      <alignment vertical="center"/>
    </xf>
    <xf numFmtId="189" fontId="2" fillId="0" borderId="0" xfId="14" applyNumberFormat="1" applyAlignment="1">
      <alignment vertical="center"/>
    </xf>
    <xf numFmtId="0" fontId="5" fillId="0" borderId="0" xfId="105" quotePrefix="1" applyFont="1" applyAlignment="1">
      <alignment horizontal="left" vertical="center"/>
    </xf>
    <xf numFmtId="0" fontId="2" fillId="0" borderId="0" xfId="105" applyAlignment="1">
      <alignment vertical="center"/>
    </xf>
    <xf numFmtId="0" fontId="2" fillId="0" borderId="0" xfId="105"/>
    <xf numFmtId="0" fontId="5" fillId="0" borderId="49" xfId="0" applyFont="1" applyBorder="1" applyAlignment="1">
      <alignment horizontal="centerContinuous" vertical="center"/>
    </xf>
    <xf numFmtId="0" fontId="5" fillId="0" borderId="43" xfId="0" applyFont="1" applyBorder="1" applyAlignment="1">
      <alignment horizontal="centerContinuous" vertical="center"/>
    </xf>
    <xf numFmtId="0" fontId="5" fillId="0" borderId="42" xfId="0" applyFont="1" applyBorder="1" applyAlignment="1">
      <alignment horizontal="centerContinuous" vertical="center"/>
    </xf>
    <xf numFmtId="0" fontId="2" fillId="0" borderId="42" xfId="0" applyFont="1" applyBorder="1" applyAlignment="1">
      <alignment horizontal="centerContinuous" vertical="center"/>
    </xf>
    <xf numFmtId="0" fontId="5" fillId="0" borderId="50" xfId="0" applyFont="1" applyBorder="1" applyAlignment="1">
      <alignment horizontal="center" vertical="center"/>
    </xf>
    <xf numFmtId="166" fontId="2" fillId="0" borderId="4" xfId="0" applyNumberFormat="1" applyFont="1" applyBorder="1" applyProtection="1">
      <protection locked="0"/>
    </xf>
    <xf numFmtId="166" fontId="2" fillId="0" borderId="3" xfId="0" applyNumberFormat="1" applyFont="1" applyBorder="1" applyProtection="1">
      <protection locked="0"/>
    </xf>
    <xf numFmtId="166" fontId="5" fillId="0" borderId="1" xfId="0" applyNumberFormat="1" applyFont="1" applyBorder="1" applyProtection="1">
      <protection locked="0"/>
    </xf>
    <xf numFmtId="166" fontId="5" fillId="0" borderId="3" xfId="0" applyNumberFormat="1" applyFont="1" applyBorder="1" applyAlignment="1">
      <alignment horizontal="right" vertical="center"/>
    </xf>
    <xf numFmtId="166" fontId="5" fillId="0" borderId="3" xfId="0" applyNumberFormat="1" applyFont="1" applyBorder="1" applyAlignment="1">
      <alignment vertical="center"/>
    </xf>
    <xf numFmtId="0" fontId="2" fillId="0" borderId="0" xfId="14" applyFill="1" applyAlignment="1">
      <alignment vertical="center"/>
    </xf>
    <xf numFmtId="211" fontId="3" fillId="0" borderId="3" xfId="14" applyNumberFormat="1" applyFont="1" applyFill="1" applyBorder="1" applyAlignment="1">
      <alignment vertical="center"/>
    </xf>
    <xf numFmtId="205" fontId="3" fillId="0" borderId="50" xfId="14" applyNumberFormat="1" applyFont="1" applyFill="1" applyBorder="1" applyAlignment="1">
      <alignment vertical="center"/>
    </xf>
    <xf numFmtId="205" fontId="3" fillId="0" borderId="11" xfId="14" applyNumberFormat="1" applyFont="1" applyFill="1" applyBorder="1" applyAlignment="1">
      <alignment vertical="center"/>
    </xf>
    <xf numFmtId="0" fontId="5" fillId="0" borderId="0" xfId="14" applyFont="1" applyFill="1" applyAlignment="1">
      <alignment horizontal="left" vertical="center"/>
    </xf>
    <xf numFmtId="205" fontId="3" fillId="0" borderId="12" xfId="14" applyNumberFormat="1" applyFont="1" applyFill="1" applyBorder="1" applyAlignment="1">
      <alignment horizontal="right" vertical="center"/>
    </xf>
    <xf numFmtId="205" fontId="3" fillId="0" borderId="0" xfId="14" applyNumberFormat="1" applyFont="1" applyFill="1" applyAlignment="1">
      <alignment vertical="center"/>
    </xf>
    <xf numFmtId="166" fontId="2" fillId="0" borderId="3" xfId="0" applyNumberFormat="1" applyFont="1" applyFill="1" applyBorder="1"/>
    <xf numFmtId="0" fontId="26" fillId="0" borderId="0" xfId="5" quotePrefix="1" applyFill="1" applyAlignment="1" applyProtection="1"/>
    <xf numFmtId="0" fontId="5" fillId="0" borderId="0" xfId="1" applyFont="1" applyBorder="1" applyAlignment="1">
      <alignment horizontal="center"/>
    </xf>
    <xf numFmtId="165" fontId="5" fillId="0" borderId="0" xfId="1" applyNumberFormat="1" applyFont="1" applyBorder="1"/>
    <xf numFmtId="0" fontId="5" fillId="0" borderId="0" xfId="14" applyFont="1" applyFill="1" applyBorder="1" applyAlignment="1">
      <alignment horizontal="left" vertical="center"/>
    </xf>
    <xf numFmtId="0" fontId="37" fillId="0" borderId="1" xfId="0" quotePrefix="1" applyFont="1" applyBorder="1" applyAlignment="1">
      <alignment horizontal="left" vertical="center" wrapText="1"/>
    </xf>
    <xf numFmtId="0" fontId="37" fillId="2" borderId="4" xfId="0" quotePrefix="1" applyFont="1" applyFill="1" applyBorder="1" applyAlignment="1">
      <alignment horizontal="left" vertical="center" wrapText="1"/>
    </xf>
    <xf numFmtId="0" fontId="37" fillId="2" borderId="3" xfId="0" quotePrefix="1" applyFont="1" applyFill="1" applyBorder="1" applyAlignment="1">
      <alignment horizontal="left" vertical="center" wrapText="1"/>
    </xf>
    <xf numFmtId="0" fontId="37" fillId="2" borderId="2" xfId="0" quotePrefix="1" applyFont="1" applyFill="1" applyBorder="1" applyAlignment="1">
      <alignment horizontal="left" vertical="center" wrapText="1"/>
    </xf>
    <xf numFmtId="0" fontId="37" fillId="0" borderId="1" xfId="0" quotePrefix="1" applyFont="1" applyBorder="1" applyAlignment="1">
      <alignment vertical="center" wrapText="1"/>
    </xf>
    <xf numFmtId="0" fontId="5" fillId="0" borderId="61" xfId="15" applyFont="1" applyBorder="1" applyAlignment="1">
      <alignment horizontal="center" wrapText="1"/>
    </xf>
    <xf numFmtId="0" fontId="13" fillId="0" borderId="4" xfId="15" applyFont="1" applyBorder="1" applyAlignment="1">
      <alignment horizontal="center" vertical="center"/>
    </xf>
    <xf numFmtId="0" fontId="13" fillId="0" borderId="3" xfId="15" applyFont="1" applyBorder="1" applyAlignment="1">
      <alignment horizontal="center" vertical="center"/>
    </xf>
    <xf numFmtId="0" fontId="13" fillId="0" borderId="2" xfId="15" applyFont="1" applyBorder="1" applyAlignment="1">
      <alignment horizontal="center" vertical="center"/>
    </xf>
    <xf numFmtId="0" fontId="13" fillId="0" borderId="19" xfId="0" applyFont="1" applyBorder="1" applyAlignment="1">
      <alignment horizontal="center"/>
    </xf>
    <xf numFmtId="0" fontId="13" fillId="0" borderId="18" xfId="0" applyFont="1" applyBorder="1" applyAlignment="1">
      <alignment horizontal="center"/>
    </xf>
    <xf numFmtId="0" fontId="13" fillId="0" borderId="19" xfId="0" applyFont="1" applyBorder="1" applyAlignment="1">
      <alignment horizontal="center" vertical="top"/>
    </xf>
    <xf numFmtId="0" fontId="13" fillId="0" borderId="14" xfId="0" applyFont="1" applyBorder="1" applyAlignment="1">
      <alignment horizontal="center" vertical="top"/>
    </xf>
    <xf numFmtId="0" fontId="13" fillId="0" borderId="18" xfId="0" applyFont="1" applyBorder="1" applyAlignment="1">
      <alignment horizontal="center" vertical="top"/>
    </xf>
    <xf numFmtId="0" fontId="13" fillId="0" borderId="39" xfId="0" applyFont="1" applyBorder="1" applyAlignment="1">
      <alignment horizontal="center"/>
    </xf>
    <xf numFmtId="0" fontId="13" fillId="0" borderId="38" xfId="0" applyFont="1" applyBorder="1" applyAlignment="1">
      <alignment horizontal="center"/>
    </xf>
    <xf numFmtId="0" fontId="13" fillId="0" borderId="37" xfId="0" applyFont="1" applyBorder="1" applyAlignment="1">
      <alignment horizontal="center"/>
    </xf>
    <xf numFmtId="0" fontId="13" fillId="0" borderId="39" xfId="0" applyFont="1" applyBorder="1" applyAlignment="1">
      <alignment horizontal="center" vertical="center"/>
    </xf>
    <xf numFmtId="0" fontId="13" fillId="0" borderId="37" xfId="0" applyFont="1" applyBorder="1" applyAlignment="1">
      <alignment horizontal="center" vertical="center"/>
    </xf>
    <xf numFmtId="0" fontId="13" fillId="0" borderId="35" xfId="0" applyFont="1" applyBorder="1" applyAlignment="1">
      <alignment horizontal="center"/>
    </xf>
    <xf numFmtId="0" fontId="13" fillId="0" borderId="0" xfId="0" applyFont="1" applyAlignment="1">
      <alignment horizontal="center"/>
    </xf>
    <xf numFmtId="0" fontId="13" fillId="0" borderId="34" xfId="0" applyFont="1" applyBorder="1" applyAlignment="1">
      <alignment horizontal="center"/>
    </xf>
    <xf numFmtId="0" fontId="2" fillId="0" borderId="35" xfId="0" applyFont="1" applyBorder="1" applyAlignment="1">
      <alignment horizontal="left"/>
    </xf>
    <xf numFmtId="0" fontId="2" fillId="0" borderId="34" xfId="0" applyFont="1" applyBorder="1" applyAlignment="1">
      <alignment horizontal="left"/>
    </xf>
    <xf numFmtId="0" fontId="12" fillId="0" borderId="35" xfId="0" applyFont="1" applyBorder="1" applyAlignment="1">
      <alignment horizontal="left"/>
    </xf>
    <xf numFmtId="0" fontId="12" fillId="0" borderId="34" xfId="0" applyFont="1" applyBorder="1" applyAlignment="1">
      <alignment horizontal="left"/>
    </xf>
    <xf numFmtId="0" fontId="12" fillId="0" borderId="35" xfId="0" applyFont="1" applyBorder="1" applyAlignment="1">
      <alignment horizontal="center"/>
    </xf>
    <xf numFmtId="0" fontId="12" fillId="0" borderId="34" xfId="0" applyFont="1" applyBorder="1" applyAlignment="1">
      <alignment horizontal="center"/>
    </xf>
    <xf numFmtId="0" fontId="5" fillId="0" borderId="30" xfId="15" applyFont="1" applyBorder="1" applyAlignment="1">
      <alignment horizontal="center" vertical="center" wrapText="1"/>
    </xf>
    <xf numFmtId="0" fontId="5" fillId="0" borderId="13" xfId="15" applyFont="1" applyBorder="1" applyAlignment="1">
      <alignment horizontal="center" vertical="center" wrapText="1"/>
    </xf>
    <xf numFmtId="0" fontId="5" fillId="0" borderId="62" xfId="15" applyFont="1" applyBorder="1" applyAlignment="1">
      <alignment horizontal="center" vertical="center"/>
    </xf>
    <xf numFmtId="0" fontId="5" fillId="0" borderId="61" xfId="15" applyFont="1" applyBorder="1" applyAlignment="1">
      <alignment horizontal="center" vertical="center"/>
    </xf>
    <xf numFmtId="0" fontId="5" fillId="0" borderId="63" xfId="15" applyFont="1" applyBorder="1" applyAlignment="1">
      <alignment horizontal="center" vertical="center"/>
    </xf>
    <xf numFmtId="0" fontId="5" fillId="0" borderId="62" xfId="15" quotePrefix="1" applyFont="1" applyBorder="1" applyAlignment="1">
      <alignment horizontal="center" vertical="center"/>
    </xf>
    <xf numFmtId="0" fontId="5" fillId="0" borderId="63" xfId="15" quotePrefix="1" applyFont="1" applyBorder="1" applyAlignment="1">
      <alignment horizontal="center" vertical="center"/>
    </xf>
    <xf numFmtId="0" fontId="5" fillId="0" borderId="29" xfId="15" applyFont="1" applyBorder="1" applyAlignment="1">
      <alignment horizontal="center" vertical="center"/>
    </xf>
    <xf numFmtId="0" fontId="5" fillId="0" borderId="52" xfId="15" applyFont="1" applyBorder="1" applyAlignment="1">
      <alignment horizontal="center" vertical="center"/>
    </xf>
    <xf numFmtId="198" fontId="5" fillId="0" borderId="25" xfId="15" applyNumberFormat="1" applyFont="1" applyBorder="1" applyAlignment="1">
      <alignment horizontal="center" vertical="center"/>
    </xf>
    <xf numFmtId="198" fontId="5" fillId="0" borderId="32" xfId="15" applyNumberFormat="1" applyFont="1" applyBorder="1" applyAlignment="1">
      <alignment horizontal="center" vertical="center"/>
    </xf>
    <xf numFmtId="198" fontId="5" fillId="0" borderId="31" xfId="15" applyNumberFormat="1" applyFont="1" applyBorder="1" applyAlignment="1">
      <alignment horizontal="center" vertical="center"/>
    </xf>
    <xf numFmtId="0" fontId="5" fillId="0" borderId="39" xfId="15" applyFont="1" applyFill="1" applyBorder="1" applyAlignment="1">
      <alignment horizontal="center" vertical="center"/>
    </xf>
    <xf numFmtId="0" fontId="5" fillId="0" borderId="37" xfId="15" applyFont="1" applyFill="1" applyBorder="1" applyAlignment="1">
      <alignment horizontal="center" vertical="center"/>
    </xf>
    <xf numFmtId="0" fontId="5" fillId="0" borderId="19" xfId="15" applyFont="1" applyFill="1" applyBorder="1" applyAlignment="1">
      <alignment horizontal="center" vertical="center"/>
    </xf>
    <xf numFmtId="0" fontId="5" fillId="0" borderId="18" xfId="15" applyFont="1" applyFill="1" applyBorder="1" applyAlignment="1">
      <alignment horizontal="center" vertical="center"/>
    </xf>
    <xf numFmtId="0" fontId="5" fillId="0" borderId="44" xfId="15" applyFont="1" applyBorder="1" applyAlignment="1" applyProtection="1">
      <alignment horizontal="center" vertical="center"/>
    </xf>
    <xf numFmtId="0" fontId="5" fillId="0" borderId="63" xfId="15" applyFont="1" applyBorder="1" applyAlignment="1" applyProtection="1">
      <alignment horizontal="center" vertical="center"/>
    </xf>
    <xf numFmtId="0" fontId="5" fillId="0" borderId="30" xfId="15" applyFont="1" applyBorder="1" applyAlignment="1" applyProtection="1">
      <alignment horizontal="center" vertical="center"/>
    </xf>
    <xf numFmtId="0" fontId="5" fillId="0" borderId="13" xfId="15" applyFont="1" applyBorder="1" applyAlignment="1" applyProtection="1">
      <alignment horizontal="center" vertical="center"/>
    </xf>
    <xf numFmtId="0" fontId="5" fillId="0" borderId="32" xfId="15" applyFont="1" applyBorder="1" applyAlignment="1">
      <alignment horizontal="center"/>
    </xf>
    <xf numFmtId="0" fontId="5" fillId="0" borderId="31" xfId="15" applyFont="1" applyBorder="1" applyAlignment="1">
      <alignment horizontal="center"/>
    </xf>
    <xf numFmtId="0" fontId="5" fillId="0" borderId="25" xfId="15" applyFont="1" applyBorder="1" applyAlignment="1">
      <alignment horizontal="center" vertical="center"/>
    </xf>
    <xf numFmtId="0" fontId="5" fillId="0" borderId="32" xfId="15" applyFont="1" applyBorder="1" applyAlignment="1">
      <alignment horizontal="center" vertical="center"/>
    </xf>
    <xf numFmtId="0" fontId="5" fillId="0" borderId="31" xfId="15" applyFont="1" applyBorder="1" applyAlignment="1">
      <alignment horizontal="center" vertical="center"/>
    </xf>
    <xf numFmtId="0" fontId="5" fillId="0" borderId="17" xfId="15" applyFont="1" applyBorder="1" applyAlignment="1">
      <alignment horizontal="center" vertical="center" wrapText="1"/>
    </xf>
    <xf numFmtId="0" fontId="5" fillId="0" borderId="30" xfId="15" applyFont="1" applyFill="1" applyBorder="1" applyAlignment="1">
      <alignment horizontal="center" vertical="center"/>
    </xf>
    <xf numFmtId="0" fontId="5" fillId="0" borderId="13" xfId="15" applyFont="1" applyFill="1" applyBorder="1" applyAlignment="1">
      <alignment horizontal="center" vertical="center"/>
    </xf>
    <xf numFmtId="0" fontId="5" fillId="0" borderId="17" xfId="15" applyFont="1" applyFill="1" applyBorder="1" applyAlignment="1">
      <alignment horizontal="center" vertical="center"/>
    </xf>
    <xf numFmtId="0" fontId="5" fillId="0" borderId="25" xfId="15" applyFont="1" applyFill="1" applyBorder="1" applyAlignment="1">
      <alignment horizontal="center"/>
    </xf>
    <xf numFmtId="0" fontId="5" fillId="0" borderId="32" xfId="15" applyFont="1" applyFill="1" applyBorder="1" applyAlignment="1">
      <alignment horizontal="center"/>
    </xf>
    <xf numFmtId="0" fontId="5" fillId="0" borderId="31" xfId="15" applyFont="1" applyFill="1" applyBorder="1" applyAlignment="1">
      <alignment horizontal="center"/>
    </xf>
    <xf numFmtId="0" fontId="5" fillId="0" borderId="34" xfId="15" applyFont="1" applyFill="1" applyBorder="1" applyAlignment="1">
      <alignment horizontal="center" vertical="center"/>
    </xf>
    <xf numFmtId="0" fontId="5" fillId="0" borderId="37" xfId="9" applyFont="1" applyFill="1" applyBorder="1" applyAlignment="1">
      <alignment horizontal="center" vertical="center"/>
    </xf>
    <xf numFmtId="0" fontId="5" fillId="0" borderId="34" xfId="9" applyFont="1" applyFill="1" applyBorder="1" applyAlignment="1">
      <alignment horizontal="center" vertical="center"/>
    </xf>
    <xf numFmtId="0" fontId="5" fillId="0" borderId="18" xfId="9" applyFont="1" applyFill="1" applyBorder="1" applyAlignment="1">
      <alignment horizontal="center" vertical="center"/>
    </xf>
    <xf numFmtId="0" fontId="5" fillId="0" borderId="30" xfId="9" applyFont="1" applyFill="1" applyBorder="1" applyAlignment="1">
      <alignment horizontal="center" vertical="center" wrapText="1"/>
    </xf>
    <xf numFmtId="0" fontId="5" fillId="0" borderId="13" xfId="9" applyFont="1" applyFill="1" applyBorder="1" applyAlignment="1">
      <alignment horizontal="center" vertical="center" wrapText="1"/>
    </xf>
    <xf numFmtId="0" fontId="5" fillId="0" borderId="17" xfId="9" applyFont="1" applyFill="1" applyBorder="1" applyAlignment="1">
      <alignment horizontal="center" vertical="center" wrapText="1"/>
    </xf>
    <xf numFmtId="0" fontId="5" fillId="0" borderId="43" xfId="15" applyFont="1" applyBorder="1" applyAlignment="1">
      <alignment horizontal="center" vertical="center"/>
    </xf>
    <xf numFmtId="0" fontId="5" fillId="0" borderId="49" xfId="15" applyFont="1" applyBorder="1" applyAlignment="1">
      <alignment horizontal="center" vertical="center"/>
    </xf>
    <xf numFmtId="0" fontId="5" fillId="0" borderId="76" xfId="15" applyFont="1" applyBorder="1" applyAlignment="1">
      <alignment horizontal="center" vertical="center"/>
    </xf>
    <xf numFmtId="0" fontId="5" fillId="0" borderId="79" xfId="15" applyFont="1" applyBorder="1" applyAlignment="1">
      <alignment horizontal="center" vertical="center"/>
    </xf>
    <xf numFmtId="0" fontId="5" fillId="0" borderId="79" xfId="1" applyFont="1" applyBorder="1" applyAlignment="1">
      <alignment horizontal="center" vertical="center" wrapText="1"/>
    </xf>
    <xf numFmtId="0" fontId="5" fillId="0" borderId="49" xfId="1" applyFont="1" applyBorder="1" applyAlignment="1">
      <alignment horizontal="center" vertical="center" wrapText="1"/>
    </xf>
    <xf numFmtId="0" fontId="5" fillId="0" borderId="76" xfId="1" applyFont="1" applyBorder="1" applyAlignment="1">
      <alignment horizontal="center" vertical="center" wrapText="1"/>
    </xf>
    <xf numFmtId="0" fontId="5" fillId="0" borderId="79" xfId="1" applyFont="1" applyBorder="1" applyAlignment="1">
      <alignment horizontal="center" vertical="center"/>
    </xf>
    <xf numFmtId="0" fontId="5" fillId="0" borderId="49" xfId="1" applyFont="1" applyBorder="1" applyAlignment="1">
      <alignment horizontal="center" vertical="center"/>
    </xf>
    <xf numFmtId="0" fontId="5" fillId="0" borderId="42" xfId="1" applyFont="1" applyBorder="1" applyAlignment="1">
      <alignment horizontal="center" vertical="center"/>
    </xf>
    <xf numFmtId="0" fontId="5" fillId="0" borderId="43" xfId="1" applyFont="1" applyBorder="1" applyAlignment="1">
      <alignment horizontal="center" vertical="center"/>
    </xf>
    <xf numFmtId="0" fontId="5" fillId="0" borderId="53" xfId="1" applyFont="1" applyBorder="1" applyAlignment="1">
      <alignment horizontal="center" vertical="center"/>
    </xf>
    <xf numFmtId="0" fontId="5" fillId="0" borderId="52" xfId="1" applyFont="1" applyBorder="1" applyAlignment="1">
      <alignment horizontal="center" vertical="center"/>
    </xf>
    <xf numFmtId="0" fontId="5" fillId="0" borderId="4" xfId="1" applyFont="1" applyBorder="1" applyAlignment="1">
      <alignment horizontal="center" vertical="center"/>
    </xf>
    <xf numFmtId="0" fontId="7" fillId="0" borderId="2" xfId="1" applyBorder="1" applyAlignment="1">
      <alignment vertical="center"/>
    </xf>
    <xf numFmtId="0" fontId="5" fillId="0" borderId="2" xfId="1" applyFont="1" applyBorder="1" applyAlignment="1">
      <alignment horizontal="center" vertical="center"/>
    </xf>
    <xf numFmtId="0" fontId="5" fillId="0" borderId="64" xfId="1" applyFont="1" applyBorder="1" applyAlignment="1">
      <alignment horizontal="center" vertical="center"/>
    </xf>
    <xf numFmtId="0" fontId="7" fillId="0" borderId="65" xfId="1" applyBorder="1" applyAlignment="1">
      <alignment vertical="center"/>
    </xf>
    <xf numFmtId="0" fontId="5" fillId="0" borderId="4" xfId="1" applyFont="1" applyBorder="1" applyAlignment="1">
      <alignment horizontal="center" vertical="center" wrapText="1"/>
    </xf>
    <xf numFmtId="0" fontId="5" fillId="0" borderId="3" xfId="1" applyFont="1" applyBorder="1" applyAlignment="1">
      <alignment horizontal="center" vertical="center" wrapText="1"/>
    </xf>
    <xf numFmtId="0" fontId="5" fillId="0" borderId="2" xfId="1" applyFont="1" applyBorder="1" applyAlignment="1">
      <alignment horizontal="center" vertical="center" wrapText="1"/>
    </xf>
    <xf numFmtId="0" fontId="5" fillId="0" borderId="43" xfId="1" applyFont="1" applyBorder="1" applyAlignment="1">
      <alignment horizontal="center" vertical="center" wrapText="1"/>
    </xf>
    <xf numFmtId="0" fontId="5" fillId="0" borderId="79" xfId="1" applyFont="1" applyBorder="1" applyAlignment="1">
      <alignment horizontal="center"/>
    </xf>
    <xf numFmtId="0" fontId="5" fillId="0" borderId="49" xfId="1" applyFont="1" applyBorder="1" applyAlignment="1">
      <alignment horizontal="center"/>
    </xf>
    <xf numFmtId="0" fontId="5" fillId="0" borderId="76" xfId="1" applyFont="1" applyBorder="1" applyAlignment="1">
      <alignment horizontal="center"/>
    </xf>
    <xf numFmtId="0" fontId="5" fillId="0" borderId="50" xfId="1" applyFont="1" applyBorder="1" applyAlignment="1">
      <alignment horizontal="center" vertical="center"/>
    </xf>
    <xf numFmtId="0" fontId="5" fillId="0" borderId="11" xfId="1" applyFont="1" applyBorder="1" applyAlignment="1">
      <alignment horizontal="center" vertical="center"/>
    </xf>
    <xf numFmtId="0" fontId="5" fillId="0" borderId="44" xfId="1" applyFont="1" applyBorder="1" applyAlignment="1">
      <alignment horizontal="center" vertical="center"/>
    </xf>
    <xf numFmtId="0" fontId="5" fillId="0" borderId="49" xfId="1" applyFont="1" applyFill="1" applyBorder="1" applyAlignment="1">
      <alignment horizontal="center"/>
    </xf>
    <xf numFmtId="0" fontId="5" fillId="0" borderId="79" xfId="1" applyFont="1" applyFill="1" applyBorder="1" applyAlignment="1">
      <alignment horizontal="center"/>
    </xf>
    <xf numFmtId="0" fontId="5" fillId="0" borderId="76" xfId="1" applyFont="1" applyFill="1" applyBorder="1" applyAlignment="1">
      <alignment horizontal="center"/>
    </xf>
    <xf numFmtId="0" fontId="3" fillId="0" borderId="0" xfId="1" applyFont="1" applyAlignment="1">
      <alignment horizontal="left" wrapText="1"/>
    </xf>
    <xf numFmtId="0" fontId="5" fillId="0" borderId="3" xfId="1" applyFont="1" applyBorder="1" applyAlignment="1">
      <alignment horizontal="center" vertical="center"/>
    </xf>
    <xf numFmtId="0" fontId="5" fillId="0" borderId="61" xfId="1" applyFont="1" applyBorder="1" applyAlignment="1">
      <alignment horizontal="center" vertical="center"/>
    </xf>
    <xf numFmtId="0" fontId="5" fillId="0" borderId="41" xfId="1" applyFont="1" applyBorder="1" applyAlignment="1">
      <alignment horizontal="center" vertical="center"/>
    </xf>
    <xf numFmtId="0" fontId="5" fillId="0" borderId="1" xfId="1" applyFont="1" applyBorder="1" applyAlignment="1">
      <alignment horizontal="center" vertical="center"/>
    </xf>
    <xf numFmtId="165" fontId="5" fillId="0" borderId="43" xfId="1" applyNumberFormat="1" applyFont="1" applyBorder="1" applyAlignment="1">
      <alignment horizontal="center" vertical="center"/>
    </xf>
    <xf numFmtId="165" fontId="5" fillId="0" borderId="49" xfId="1" applyNumberFormat="1" applyFont="1" applyBorder="1" applyAlignment="1">
      <alignment horizontal="center" vertical="center"/>
    </xf>
    <xf numFmtId="165" fontId="5" fillId="0" borderId="42" xfId="1" applyNumberFormat="1" applyFont="1" applyBorder="1" applyAlignment="1">
      <alignment horizontal="center" vertical="center"/>
    </xf>
    <xf numFmtId="0" fontId="5" fillId="0" borderId="40"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41" xfId="1" applyFont="1" applyBorder="1" applyAlignment="1">
      <alignment horizontal="center" vertical="center" wrapText="1"/>
    </xf>
    <xf numFmtId="0" fontId="5" fillId="0" borderId="76" xfId="1" applyFont="1" applyBorder="1" applyAlignment="1">
      <alignment horizontal="center" vertical="center"/>
    </xf>
    <xf numFmtId="0" fontId="5" fillId="0" borderId="0" xfId="1" quotePrefix="1" applyFont="1" applyAlignment="1">
      <alignment horizontal="left" vertical="center"/>
    </xf>
    <xf numFmtId="0" fontId="5" fillId="0" borderId="79" xfId="1" quotePrefix="1" applyFont="1" applyFill="1" applyBorder="1" applyAlignment="1">
      <alignment horizontal="center" vertical="center"/>
    </xf>
    <xf numFmtId="0" fontId="5" fillId="0" borderId="49" xfId="1" quotePrefix="1" applyFont="1" applyFill="1" applyBorder="1" applyAlignment="1">
      <alignment horizontal="center" vertical="center"/>
    </xf>
    <xf numFmtId="0" fontId="5" fillId="0" borderId="76" xfId="1" quotePrefix="1" applyFont="1" applyFill="1" applyBorder="1" applyAlignment="1">
      <alignment horizontal="center" vertical="center"/>
    </xf>
    <xf numFmtId="0" fontId="5" fillId="0" borderId="4" xfId="1" quotePrefix="1" applyFont="1" applyBorder="1" applyAlignment="1">
      <alignment horizontal="center" vertical="center" wrapText="1"/>
    </xf>
    <xf numFmtId="0" fontId="5" fillId="0" borderId="2" xfId="1" quotePrefix="1" applyFont="1" applyBorder="1" applyAlignment="1">
      <alignment horizontal="center" vertical="center" wrapText="1"/>
    </xf>
    <xf numFmtId="0" fontId="5" fillId="0" borderId="43" xfId="0" applyFont="1" applyBorder="1" applyAlignment="1">
      <alignment horizontal="center" vertical="center"/>
    </xf>
    <xf numFmtId="0" fontId="5" fillId="0" borderId="42" xfId="0" applyFont="1" applyBorder="1" applyAlignment="1">
      <alignment horizontal="center" vertical="center"/>
    </xf>
    <xf numFmtId="0" fontId="5" fillId="0" borderId="4" xfId="0" quotePrefix="1" applyFont="1" applyBorder="1" applyAlignment="1">
      <alignment horizontal="center" vertical="center"/>
    </xf>
    <xf numFmtId="0" fontId="5" fillId="0" borderId="2" xfId="0" quotePrefix="1" applyFont="1" applyBorder="1" applyAlignment="1">
      <alignment horizontal="center" vertical="center"/>
    </xf>
    <xf numFmtId="0" fontId="5" fillId="0" borderId="37"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25" xfId="0" applyFont="1" applyBorder="1" applyAlignment="1">
      <alignment horizontal="center" vertical="center"/>
    </xf>
    <xf numFmtId="0" fontId="5" fillId="0" borderId="32"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Fill="1" applyBorder="1" applyAlignment="1">
      <alignment horizontal="center" vertical="center"/>
    </xf>
    <xf numFmtId="0" fontId="5" fillId="0" borderId="31"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1" xfId="0" applyFont="1" applyFill="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0" fontId="5" fillId="0" borderId="49" xfId="0" applyFont="1" applyBorder="1" applyAlignment="1">
      <alignment horizontal="center" vertical="center"/>
    </xf>
    <xf numFmtId="0" fontId="5" fillId="0" borderId="7" xfId="1" applyFont="1" applyBorder="1" applyAlignment="1">
      <alignment horizontal="center" vertical="center"/>
    </xf>
    <xf numFmtId="0" fontId="5" fillId="0" borderId="32" xfId="1" applyFont="1" applyBorder="1" applyAlignment="1">
      <alignment horizontal="center" vertical="center"/>
    </xf>
    <xf numFmtId="0" fontId="5" fillId="0" borderId="64" xfId="1" applyFont="1" applyBorder="1" applyAlignment="1">
      <alignment horizontal="center" vertical="center" wrapText="1"/>
    </xf>
    <xf numFmtId="0" fontId="5" fillId="0" borderId="65" xfId="1" applyFont="1" applyBorder="1" applyAlignment="1">
      <alignment horizontal="center" vertical="center" wrapText="1"/>
    </xf>
    <xf numFmtId="0" fontId="5" fillId="0" borderId="36" xfId="0" applyFont="1" applyBorder="1" applyAlignment="1">
      <alignment horizontal="center" vertical="center"/>
    </xf>
    <xf numFmtId="0" fontId="0" fillId="0" borderId="28" xfId="0" applyBorder="1" applyAlignment="1">
      <alignment horizontal="center" vertical="center"/>
    </xf>
    <xf numFmtId="0" fontId="5" fillId="0" borderId="11" xfId="0" applyFont="1" applyBorder="1" applyAlignment="1">
      <alignment horizontal="center" vertical="center"/>
    </xf>
    <xf numFmtId="0" fontId="0" fillId="0" borderId="12" xfId="0" applyBorder="1" applyAlignment="1">
      <alignment horizontal="center" vertical="center"/>
    </xf>
    <xf numFmtId="0" fontId="5" fillId="0" borderId="4" xfId="1" quotePrefix="1" applyFont="1" applyBorder="1" applyAlignment="1">
      <alignment horizontal="center" vertical="center"/>
    </xf>
    <xf numFmtId="0" fontId="5" fillId="0" borderId="2" xfId="1" quotePrefix="1" applyFont="1" applyBorder="1" applyAlignment="1">
      <alignment horizontal="center" vertical="center"/>
    </xf>
    <xf numFmtId="0" fontId="13" fillId="0" borderId="30" xfId="4" applyFont="1" applyBorder="1" applyAlignment="1">
      <alignment horizontal="center" vertical="center"/>
    </xf>
    <xf numFmtId="0" fontId="13" fillId="0" borderId="13" xfId="4" applyFont="1" applyBorder="1" applyAlignment="1">
      <alignment horizontal="center" vertical="center"/>
    </xf>
    <xf numFmtId="0" fontId="13" fillId="0" borderId="17" xfId="4" applyFont="1" applyBorder="1" applyAlignment="1">
      <alignment horizontal="center" vertical="center"/>
    </xf>
    <xf numFmtId="0" fontId="5" fillId="0" borderId="29" xfId="1" applyFont="1" applyBorder="1" applyAlignment="1">
      <alignment horizontal="center" vertical="center"/>
    </xf>
    <xf numFmtId="0" fontId="5" fillId="0" borderId="23" xfId="1" applyFont="1" applyBorder="1" applyAlignment="1">
      <alignment horizontal="center" vertical="center"/>
    </xf>
    <xf numFmtId="0" fontId="5" fillId="0" borderId="91" xfId="1" applyFont="1" applyBorder="1" applyAlignment="1">
      <alignment horizontal="center"/>
    </xf>
    <xf numFmtId="0" fontId="5" fillId="0" borderId="1" xfId="1" applyFont="1" applyBorder="1" applyAlignment="1">
      <alignment horizontal="center"/>
    </xf>
    <xf numFmtId="0" fontId="5" fillId="0" borderId="66" xfId="1" applyFont="1" applyBorder="1" applyAlignment="1">
      <alignment horizontal="center"/>
    </xf>
    <xf numFmtId="0" fontId="5" fillId="0" borderId="42" xfId="1" applyFont="1" applyBorder="1" applyAlignment="1">
      <alignment horizontal="center"/>
    </xf>
    <xf numFmtId="0" fontId="5" fillId="0" borderId="43" xfId="1" applyFont="1" applyBorder="1" applyAlignment="1">
      <alignment horizontal="center"/>
    </xf>
    <xf numFmtId="0" fontId="7" fillId="0" borderId="65" xfId="1" applyBorder="1" applyAlignment="1">
      <alignment horizontal="center" vertical="center"/>
    </xf>
    <xf numFmtId="0" fontId="60" fillId="0" borderId="43" xfId="0" applyFont="1" applyBorder="1" applyAlignment="1">
      <alignment horizontal="center" vertical="center"/>
    </xf>
    <xf numFmtId="0" fontId="60" fillId="0" borderId="49" xfId="0" applyFont="1" applyBorder="1" applyAlignment="1">
      <alignment horizontal="center" vertical="center"/>
    </xf>
    <xf numFmtId="0" fontId="60" fillId="0" borderId="42" xfId="0" applyFont="1" applyBorder="1" applyAlignment="1">
      <alignment horizontal="center" vertical="center"/>
    </xf>
    <xf numFmtId="210" fontId="13" fillId="0" borderId="43" xfId="11" applyNumberFormat="1" applyFont="1" applyBorder="1" applyAlignment="1">
      <alignment horizontal="center" vertical="center"/>
    </xf>
    <xf numFmtId="210" fontId="13" fillId="0" borderId="49" xfId="11" applyNumberFormat="1" applyFont="1" applyBorder="1" applyAlignment="1">
      <alignment horizontal="center" vertical="center"/>
    </xf>
    <xf numFmtId="210" fontId="13" fillId="0" borderId="42" xfId="11" applyNumberFormat="1" applyFont="1" applyBorder="1" applyAlignment="1">
      <alignment horizontal="center" vertical="center"/>
    </xf>
    <xf numFmtId="0" fontId="60" fillId="0" borderId="1" xfId="0" applyFont="1" applyBorder="1" applyAlignment="1">
      <alignment horizontal="center" vertical="center"/>
    </xf>
  </cellXfs>
  <cellStyles count="106">
    <cellStyle name="20% - Accent1" xfId="35" builtinId="30" customBuiltin="1"/>
    <cellStyle name="20% - Accent1 2" xfId="65" xr:uid="{00000000-0005-0000-0000-000001000000}"/>
    <cellStyle name="20% - Accent2" xfId="39" builtinId="34" customBuiltin="1"/>
    <cellStyle name="20% - Accent2 2" xfId="66" xr:uid="{00000000-0005-0000-0000-000003000000}"/>
    <cellStyle name="20% - Accent3" xfId="43" builtinId="38" customBuiltin="1"/>
    <cellStyle name="20% - Accent3 2" xfId="67" xr:uid="{00000000-0005-0000-0000-000005000000}"/>
    <cellStyle name="20% - Accent4" xfId="47" builtinId="42" customBuiltin="1"/>
    <cellStyle name="20% - Accent4 2" xfId="68" xr:uid="{00000000-0005-0000-0000-000007000000}"/>
    <cellStyle name="20% - Accent5" xfId="51" builtinId="46" customBuiltin="1"/>
    <cellStyle name="20% - Accent6" xfId="55" builtinId="50" customBuiltin="1"/>
    <cellStyle name="20% - Accent6 2" xfId="69" xr:uid="{00000000-0005-0000-0000-00000A000000}"/>
    <cellStyle name="40% - Accent1" xfId="36" builtinId="31" customBuiltin="1"/>
    <cellStyle name="40% - Accent1 2" xfId="70" xr:uid="{00000000-0005-0000-0000-00000C000000}"/>
    <cellStyle name="40% - Accent2" xfId="40" builtinId="35" customBuiltin="1"/>
    <cellStyle name="40% - Accent3" xfId="44" builtinId="39" customBuiltin="1"/>
    <cellStyle name="40% - Accent3 2" xfId="71" xr:uid="{00000000-0005-0000-0000-00000F000000}"/>
    <cellStyle name="40% - Accent4" xfId="48" builtinId="43" customBuiltin="1"/>
    <cellStyle name="40% - Accent4 2" xfId="72" xr:uid="{00000000-0005-0000-0000-000011000000}"/>
    <cellStyle name="40% - Accent5" xfId="52" builtinId="47" customBuiltin="1"/>
    <cellStyle name="40% - Accent5 2" xfId="73" xr:uid="{00000000-0005-0000-0000-000013000000}"/>
    <cellStyle name="40% - Accent6" xfId="56" builtinId="51" customBuiltin="1"/>
    <cellStyle name="40% - Accent6 2" xfId="74" xr:uid="{00000000-0005-0000-0000-000015000000}"/>
    <cellStyle name="60% - Accent1" xfId="37" builtinId="32" customBuiltin="1"/>
    <cellStyle name="60% - Accent1 2" xfId="75" xr:uid="{00000000-0005-0000-0000-000017000000}"/>
    <cellStyle name="60% - Accent2" xfId="41" builtinId="36" customBuiltin="1"/>
    <cellStyle name="60% - Accent2 2" xfId="76" xr:uid="{00000000-0005-0000-0000-000019000000}"/>
    <cellStyle name="60% - Accent3" xfId="45" builtinId="40" customBuiltin="1"/>
    <cellStyle name="60% - Accent3 2" xfId="77" xr:uid="{00000000-0005-0000-0000-00001B000000}"/>
    <cellStyle name="60% - Accent4" xfId="49" builtinId="44" customBuiltin="1"/>
    <cellStyle name="60% - Accent4 2" xfId="78" xr:uid="{00000000-0005-0000-0000-00001D000000}"/>
    <cellStyle name="60% - Accent5" xfId="53" builtinId="48" customBuiltin="1"/>
    <cellStyle name="60% - Accent5 2" xfId="79" xr:uid="{00000000-0005-0000-0000-00001F000000}"/>
    <cellStyle name="60% - Accent6" xfId="57" builtinId="52" customBuiltin="1"/>
    <cellStyle name="60% - Accent6 2" xfId="80" xr:uid="{00000000-0005-0000-0000-000021000000}"/>
    <cellStyle name="Accent1" xfId="34" builtinId="29" customBuiltin="1"/>
    <cellStyle name="Accent1 2" xfId="81" xr:uid="{00000000-0005-0000-0000-000023000000}"/>
    <cellStyle name="Accent2" xfId="38" builtinId="33" customBuiltin="1"/>
    <cellStyle name="Accent2 2" xfId="82" xr:uid="{00000000-0005-0000-0000-000025000000}"/>
    <cellStyle name="Accent3" xfId="42" builtinId="37" customBuiltin="1"/>
    <cellStyle name="Accent3 2" xfId="83" xr:uid="{00000000-0005-0000-0000-000027000000}"/>
    <cellStyle name="Accent4" xfId="46" builtinId="41" customBuiltin="1"/>
    <cellStyle name="Accent4 2" xfId="84" xr:uid="{00000000-0005-0000-0000-000029000000}"/>
    <cellStyle name="Accent5" xfId="50" builtinId="45" customBuiltin="1"/>
    <cellStyle name="Accent6" xfId="54" builtinId="49" customBuiltin="1"/>
    <cellStyle name="Accent6 2" xfId="85" xr:uid="{00000000-0005-0000-0000-00002C000000}"/>
    <cellStyle name="Bad" xfId="24" builtinId="27" customBuiltin="1"/>
    <cellStyle name="Bad 2" xfId="86" xr:uid="{00000000-0005-0000-0000-00002E000000}"/>
    <cellStyle name="Calculation" xfId="28" builtinId="22" customBuiltin="1"/>
    <cellStyle name="Calculation 2" xfId="87" xr:uid="{00000000-0005-0000-0000-000030000000}"/>
    <cellStyle name="Check Cell" xfId="30" builtinId="23" customBuiltin="1"/>
    <cellStyle name="Comma" xfId="17" builtinId="3"/>
    <cellStyle name="Comma 2" xfId="102" xr:uid="{00000000-0005-0000-0000-000033000000}"/>
    <cellStyle name="Comma 3" xfId="12" xr:uid="{00000000-0005-0000-0000-000034000000}"/>
    <cellStyle name="Explanatory Text" xfId="32" builtinId="53" customBuiltin="1"/>
    <cellStyle name="Good" xfId="23" builtinId="26" customBuiltin="1"/>
    <cellStyle name="Good 2" xfId="88" xr:uid="{00000000-0005-0000-0000-000037000000}"/>
    <cellStyle name="Heading 1" xfId="19" builtinId="16" customBuiltin="1"/>
    <cellStyle name="Heading 1 2" xfId="89" xr:uid="{00000000-0005-0000-0000-000039000000}"/>
    <cellStyle name="Heading 2" xfId="20" builtinId="17" customBuiltin="1"/>
    <cellStyle name="Heading 2 2" xfId="90" xr:uid="{00000000-0005-0000-0000-00003B000000}"/>
    <cellStyle name="Heading 3" xfId="21" builtinId="18" customBuiltin="1"/>
    <cellStyle name="Heading 3 2" xfId="91" xr:uid="{00000000-0005-0000-0000-00003D000000}"/>
    <cellStyle name="Heading 4" xfId="22" builtinId="19" customBuiltin="1"/>
    <cellStyle name="Heading 4 2" xfId="92" xr:uid="{00000000-0005-0000-0000-00003F000000}"/>
    <cellStyle name="Hyperlink" xfId="5" builtinId="8"/>
    <cellStyle name="Hyperlink 2" xfId="16" xr:uid="{00000000-0005-0000-0000-000041000000}"/>
    <cellStyle name="Input" xfId="26" builtinId="20" customBuiltin="1"/>
    <cellStyle name="Input 2" xfId="93" xr:uid="{00000000-0005-0000-0000-000043000000}"/>
    <cellStyle name="Linked Cell" xfId="29" builtinId="24" customBuiltin="1"/>
    <cellStyle name="Linked Cell 2" xfId="94" xr:uid="{00000000-0005-0000-0000-000045000000}"/>
    <cellStyle name="Neutral" xfId="25" builtinId="28" customBuiltin="1"/>
    <cellStyle name="Neutral 2" xfId="95" xr:uid="{00000000-0005-0000-0000-000047000000}"/>
    <cellStyle name="Normal" xfId="0" builtinId="0"/>
    <cellStyle name="Normal 2" xfId="1" xr:uid="{00000000-0005-0000-0000-000049000000}"/>
    <cellStyle name="Normal 2 2" xfId="10" xr:uid="{00000000-0005-0000-0000-00004A000000}"/>
    <cellStyle name="Normal 2 2 2" xfId="64" xr:uid="{00000000-0005-0000-0000-00004B000000}"/>
    <cellStyle name="Normal 2 3" xfId="63" xr:uid="{00000000-0005-0000-0000-00004C000000}"/>
    <cellStyle name="Normal 2 4" xfId="62" xr:uid="{00000000-0005-0000-0000-00004D000000}"/>
    <cellStyle name="Normal 2 5" xfId="103" xr:uid="{00000000-0005-0000-0000-00004E000000}"/>
    <cellStyle name="Normal 3" xfId="2" xr:uid="{00000000-0005-0000-0000-00004F000000}"/>
    <cellStyle name="Normal 3 2" xfId="14" xr:uid="{00000000-0005-0000-0000-000050000000}"/>
    <cellStyle name="Normal 3 2 2" xfId="61" xr:uid="{00000000-0005-0000-0000-000051000000}"/>
    <cellStyle name="Normal 3 3" xfId="100" xr:uid="{00000000-0005-0000-0000-000052000000}"/>
    <cellStyle name="Normal 4" xfId="3" xr:uid="{00000000-0005-0000-0000-000053000000}"/>
    <cellStyle name="Normal 4 2" xfId="6" xr:uid="{00000000-0005-0000-0000-000054000000}"/>
    <cellStyle name="Normal 4 3" xfId="101" xr:uid="{00000000-0005-0000-0000-000055000000}"/>
    <cellStyle name="Normal 5" xfId="4" xr:uid="{00000000-0005-0000-0000-000056000000}"/>
    <cellStyle name="Normal 5 2" xfId="13" xr:uid="{00000000-0005-0000-0000-000057000000}"/>
    <cellStyle name="Normal 5 3" xfId="15" xr:uid="{00000000-0005-0000-0000-000058000000}"/>
    <cellStyle name="Normal 6" xfId="7" xr:uid="{00000000-0005-0000-0000-000059000000}"/>
    <cellStyle name="Normal 6 2" xfId="104" xr:uid="{00000000-0005-0000-0000-00005A000000}"/>
    <cellStyle name="Normal 7" xfId="8" xr:uid="{00000000-0005-0000-0000-00005B000000}"/>
    <cellStyle name="Normal 8" xfId="18" xr:uid="{00000000-0005-0000-0000-00005C000000}"/>
    <cellStyle name="Normal 8 2" xfId="105" xr:uid="{00000000-0005-0000-0000-00005D000000}"/>
    <cellStyle name="Normal 9" xfId="58" xr:uid="{00000000-0005-0000-0000-00005E000000}"/>
    <cellStyle name="Normal_PROJECT" xfId="11" xr:uid="{00000000-0005-0000-0000-00005F000000}"/>
    <cellStyle name="Normal_TAB1-5" xfId="9" xr:uid="{00000000-0005-0000-0000-000060000000}"/>
    <cellStyle name="Note 2" xfId="96" xr:uid="{00000000-0005-0000-0000-000061000000}"/>
    <cellStyle name="Note 3" xfId="60" xr:uid="{00000000-0005-0000-0000-000062000000}"/>
    <cellStyle name="Output" xfId="27" builtinId="21" customBuiltin="1"/>
    <cellStyle name="Output 2" xfId="97" xr:uid="{00000000-0005-0000-0000-000064000000}"/>
    <cellStyle name="Title 2" xfId="98" xr:uid="{00000000-0005-0000-0000-000065000000}"/>
    <cellStyle name="Title 3" xfId="59" xr:uid="{00000000-0005-0000-0000-000066000000}"/>
    <cellStyle name="Total" xfId="33" builtinId="25" customBuiltin="1"/>
    <cellStyle name="Total 2" xfId="99" xr:uid="{00000000-0005-0000-0000-000068000000}"/>
    <cellStyle name="Warning Text" xfId="31"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Figure 1 - Resident population by</a:t>
            </a:r>
            <a:r>
              <a:rPr lang="en-US" baseline="0"/>
              <a:t>  </a:t>
            </a:r>
            <a:r>
              <a:rPr lang="en-US"/>
              <a:t> district - Republic of Mauritius, 2000 and 2011 Censuses</a:t>
            </a:r>
          </a:p>
        </c:rich>
      </c:tx>
      <c:layout>
        <c:manualLayout>
          <c:xMode val="edge"/>
          <c:yMode val="edge"/>
          <c:x val="0.1612541993281075"/>
          <c:y val="2.7463628304740053E-2"/>
        </c:manualLayout>
      </c:layout>
      <c:overlay val="0"/>
      <c:spPr>
        <a:noFill/>
        <a:ln w="25400">
          <a:noFill/>
        </a:ln>
      </c:spPr>
    </c:title>
    <c:autoTitleDeleted val="0"/>
    <c:plotArea>
      <c:layout>
        <c:manualLayout>
          <c:layoutTarget val="inner"/>
          <c:xMode val="edge"/>
          <c:yMode val="edge"/>
          <c:x val="8.3986562150056246E-2"/>
          <c:y val="0.13408734325094598"/>
          <c:w val="0.84770436730123178"/>
          <c:h val="0.68820732801087969"/>
        </c:manualLayout>
      </c:layout>
      <c:bar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Ref>
              <c:f>'FIG1'!#REF!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'FIG1'!#REF!</c15:sqref>
                        </c15:formulaRef>
                      </c:ext>
                    </c:extLst>
                  </c:multiLvlStrRef>
                </c15:cat>
              </c15:filteredCategoryTitle>
            </c:ext>
            <c:ext xmlns:c16="http://schemas.microsoft.com/office/drawing/2014/chart" uri="{C3380CC4-5D6E-409C-BE32-E72D297353CC}">
              <c16:uniqueId val="{00000000-448F-4ECB-AA76-B9815F24EE87}"/>
            </c:ext>
          </c:extLst>
        </c:ser>
        <c:ser>
          <c:idx val="1"/>
          <c:order val="1"/>
          <c:spPr>
            <a:pattFill prst="pct10">
              <a:fgClr>
                <a:srgbClr val="000000"/>
              </a:fgClr>
              <a:bgClr>
                <a:srgbClr val="FFFFFF"/>
              </a:bgClr>
            </a:pattFill>
            <a:ln w="12700">
              <a:solidFill>
                <a:srgbClr val="000000"/>
              </a:solidFill>
              <a:prstDash val="solid"/>
            </a:ln>
          </c:spPr>
          <c:invertIfNegative val="0"/>
          <c:val>
            <c:numRef>
              <c:f>'FIG1'!#REF!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'FIG1'!#REF!</c15:sqref>
                        </c15:formulaRef>
                      </c:ext>
                    </c:extLst>
                  </c:multiLvlStrRef>
                </c15:cat>
              </c15:filteredCategoryTitle>
            </c:ext>
            <c:ext xmlns:c16="http://schemas.microsoft.com/office/drawing/2014/chart" uri="{C3380CC4-5D6E-409C-BE32-E72D297353CC}">
              <c16:uniqueId val="{00000001-448F-4ECB-AA76-B9815F24EE87}"/>
            </c:ext>
          </c:extLst>
        </c:ser>
        <c:dLbls>
          <c:showLegendKey val="0"/>
          <c:showVal val="0"/>
          <c:showCatName val="0"/>
          <c:showSerName val="0"/>
          <c:showPercent val="0"/>
          <c:showBubbleSize val="0"/>
        </c:dLbls>
        <c:gapWidth val="150"/>
        <c:axId val="206898128"/>
        <c:axId val="206903224"/>
      </c:barChart>
      <c:catAx>
        <c:axId val="206898128"/>
        <c:scaling>
          <c:orientation val="minMax"/>
        </c:scaling>
        <c:delete val="0"/>
        <c:axPos val="b"/>
        <c:title>
          <c:tx>
            <c:rich>
              <a:bodyPr/>
              <a:lstStyle/>
              <a:p>
                <a:pPr>
                  <a:defRPr sz="1075" b="1" i="0" u="none" strike="noStrike" baseline="0">
                    <a:solidFill>
                      <a:srgbClr val="000000"/>
                    </a:solidFill>
                    <a:latin typeface="Times New Roman"/>
                    <a:ea typeface="Times New Roman"/>
                    <a:cs typeface="Times New Roman"/>
                  </a:defRPr>
                </a:pPr>
                <a:r>
                  <a:rPr lang="en-US"/>
                  <a:t>Geographical district</a:t>
                </a:r>
              </a:p>
            </c:rich>
          </c:tx>
          <c:layout>
            <c:manualLayout>
              <c:xMode val="edge"/>
              <c:yMode val="edge"/>
              <c:x val="0.43449048152295694"/>
              <c:y val="0.94184248492117284"/>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MU"/>
          </a:p>
        </c:txPr>
        <c:crossAx val="206903224"/>
        <c:crosses val="autoZero"/>
        <c:auto val="1"/>
        <c:lblAlgn val="ctr"/>
        <c:lblOffset val="100"/>
        <c:tickLblSkip val="1"/>
        <c:tickMarkSkip val="1"/>
        <c:noMultiLvlLbl val="0"/>
      </c:catAx>
      <c:valAx>
        <c:axId val="206903224"/>
        <c:scaling>
          <c:orientation val="minMax"/>
        </c:scaling>
        <c:delete val="0"/>
        <c:axPos val="l"/>
        <c:majorGridlines>
          <c:spPr>
            <a:ln w="3175">
              <a:solidFill>
                <a:srgbClr val="FFFFFF"/>
              </a:solidFill>
              <a:prstDash val="solid"/>
            </a:ln>
          </c:spPr>
        </c:majorGridlines>
        <c:title>
          <c:tx>
            <c:rich>
              <a:bodyPr/>
              <a:lstStyle/>
              <a:p>
                <a:pPr>
                  <a:defRPr sz="1075" b="1" i="0" u="none" strike="noStrike" baseline="0">
                    <a:solidFill>
                      <a:srgbClr val="000000"/>
                    </a:solidFill>
                    <a:latin typeface="Times New Roman"/>
                    <a:ea typeface="Times New Roman"/>
                    <a:cs typeface="Times New Roman"/>
                  </a:defRPr>
                </a:pPr>
                <a:r>
                  <a:rPr lang="en-US"/>
                  <a:t>Population ('000)</a:t>
                </a:r>
              </a:p>
            </c:rich>
          </c:tx>
          <c:layout>
            <c:manualLayout>
              <c:xMode val="edge"/>
              <c:yMode val="edge"/>
              <c:x val="2.0156774916013441E-2"/>
              <c:y val="0.39095339903704168"/>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75" b="0" i="0" u="none" strike="noStrike" baseline="0">
                <a:solidFill>
                  <a:srgbClr val="000000"/>
                </a:solidFill>
                <a:latin typeface="Times New Roman"/>
                <a:ea typeface="Times New Roman"/>
                <a:cs typeface="Times New Roman"/>
              </a:defRPr>
            </a:pPr>
            <a:endParaRPr lang="en-MU"/>
          </a:p>
        </c:txPr>
        <c:crossAx val="206898128"/>
        <c:crosses val="autoZero"/>
        <c:crossBetween val="between"/>
      </c:valAx>
      <c:spPr>
        <a:solidFill>
          <a:srgbClr val="FFFFFF"/>
        </a:solidFill>
        <a:ln w="25400">
          <a:noFill/>
        </a:ln>
      </c:spPr>
    </c:plotArea>
    <c:legend>
      <c:legendPos val="r"/>
      <c:layout>
        <c:manualLayout>
          <c:xMode val="edge"/>
          <c:yMode val="edge"/>
          <c:x val="0.80739081746920582"/>
          <c:y val="0.17609062939980183"/>
          <c:w val="7.5027995520716789E-2"/>
          <c:h val="7.2698023674193063E-2"/>
        </c:manualLayout>
      </c:layout>
      <c:overlay val="0"/>
      <c:spPr>
        <a:solidFill>
          <a:srgbClr val="FFFFFF"/>
        </a:solidFill>
        <a:ln w="25400">
          <a:noFill/>
        </a:ln>
      </c:spPr>
      <c:txPr>
        <a:bodyPr/>
        <a:lstStyle/>
        <a:p>
          <a:pPr>
            <a:defRPr sz="985" b="0" i="0" u="none" strike="noStrike" baseline="0">
              <a:solidFill>
                <a:srgbClr val="000000"/>
              </a:solidFill>
              <a:latin typeface="Times New Roman"/>
              <a:ea typeface="Times New Roman"/>
              <a:cs typeface="Times New Roman"/>
            </a:defRPr>
          </a:pPr>
          <a:endParaRPr lang="en-MU"/>
        </a:p>
      </c:txPr>
    </c:legend>
    <c:plotVisOnly val="1"/>
    <c:dispBlanksAs val="gap"/>
    <c:showDLblsOverMax val="0"/>
  </c:chart>
  <c:spPr>
    <a:solidFill>
      <a:srgbClr val="FFFFFF"/>
    </a:solidFill>
    <a:ln w="12700">
      <a:solidFill>
        <a:srgbClr val="000000"/>
      </a:solidFill>
      <a:prstDash val="solid"/>
    </a:ln>
  </c:spPr>
  <c:txPr>
    <a:bodyPr/>
    <a:lstStyle/>
    <a:p>
      <a:pPr>
        <a:defRPr sz="1075" b="0" i="0" u="none" strike="noStrike" baseline="0">
          <a:solidFill>
            <a:srgbClr val="000000"/>
          </a:solidFill>
          <a:latin typeface="Times New Roman"/>
          <a:ea typeface="Times New Roman"/>
          <a:cs typeface="Times New Roman"/>
        </a:defRPr>
      </a:pPr>
      <a:endParaRPr lang="en-MU"/>
    </a:p>
  </c:txPr>
  <c:printSettings>
    <c:headerFooter alignWithMargins="0"/>
    <c:pageMargins b="1" l="0.75000000000000078" r="0.75000000000000078"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Times New Roman"/>
                <a:ea typeface="Times New Roman"/>
                <a:cs typeface="Times New Roman"/>
              </a:defRPr>
            </a:pPr>
            <a:r>
              <a:rPr lang="en-US"/>
              <a:t>Figure 2 - Urban population by Municipal Council Area - Republic of Mauritius, 2000 and 2011 censuses</a:t>
            </a:r>
          </a:p>
        </c:rich>
      </c:tx>
      <c:layout>
        <c:manualLayout>
          <c:xMode val="edge"/>
          <c:yMode val="edge"/>
          <c:x val="0.14225941422594143"/>
          <c:y val="2.8318584070796415E-2"/>
        </c:manualLayout>
      </c:layout>
      <c:overlay val="0"/>
      <c:spPr>
        <a:noFill/>
        <a:ln w="25400">
          <a:noFill/>
        </a:ln>
      </c:spPr>
    </c:title>
    <c:autoTitleDeleted val="0"/>
    <c:plotArea>
      <c:layout>
        <c:manualLayout>
          <c:layoutTarget val="inner"/>
          <c:xMode val="edge"/>
          <c:yMode val="edge"/>
          <c:x val="9.3096234309623549E-2"/>
          <c:y val="3.0088521578160957E-2"/>
          <c:w val="0.89225941422594168"/>
          <c:h val="0.84778834329053465"/>
        </c:manualLayout>
      </c:layout>
      <c:barChart>
        <c:barDir val="col"/>
        <c:grouping val="clustered"/>
        <c:varyColors val="0"/>
        <c:ser>
          <c:idx val="0"/>
          <c:order val="0"/>
          <c:spPr>
            <a:pattFill prst="ltDnDiag">
              <a:fgClr>
                <a:srgbClr val="000000"/>
              </a:fgClr>
              <a:bgClr>
                <a:srgbClr val="FFFFFF"/>
              </a:bgClr>
            </a:pattFill>
            <a:ln w="12700">
              <a:solidFill>
                <a:srgbClr val="000000"/>
              </a:solidFill>
              <a:prstDash val="solid"/>
            </a:ln>
          </c:spPr>
          <c:invertIfNegative val="0"/>
          <c:val>
            <c:numRef>
              <c:f>'FIG2'!#REF!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'FIG2'!#REF!</c15:sqref>
                        </c15:formulaRef>
                      </c:ext>
                    </c:extLst>
                  </c:multiLvlStrRef>
                </c15:cat>
              </c15:filteredCategoryTitle>
            </c:ext>
            <c:ext xmlns:c16="http://schemas.microsoft.com/office/drawing/2014/chart" uri="{C3380CC4-5D6E-409C-BE32-E72D297353CC}">
              <c16:uniqueId val="{00000000-F39B-4155-8BF3-05C00127CFC5}"/>
            </c:ext>
          </c:extLst>
        </c:ser>
        <c:ser>
          <c:idx val="1"/>
          <c:order val="1"/>
          <c:spPr>
            <a:pattFill prst="pct10">
              <a:fgClr>
                <a:srgbClr val="000000"/>
              </a:fgClr>
              <a:bgClr>
                <a:srgbClr val="FFFFFF"/>
              </a:bgClr>
            </a:pattFill>
            <a:ln w="12700">
              <a:solidFill>
                <a:srgbClr val="000000"/>
              </a:solidFill>
              <a:prstDash val="solid"/>
            </a:ln>
          </c:spPr>
          <c:invertIfNegative val="0"/>
          <c:val>
            <c:numRef>
              <c:f>'FIG2'!#REF!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'FIG2'!#REF!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'FIG2'!#REF!</c15:sqref>
                        </c15:formulaRef>
                      </c:ext>
                    </c:extLst>
                  </c:multiLvlStrRef>
                </c15:cat>
              </c15:filteredCategoryTitle>
            </c:ext>
            <c:ext xmlns:c16="http://schemas.microsoft.com/office/drawing/2014/chart" uri="{C3380CC4-5D6E-409C-BE32-E72D297353CC}">
              <c16:uniqueId val="{00000001-F39B-4155-8BF3-05C00127CFC5}"/>
            </c:ext>
          </c:extLst>
        </c:ser>
        <c:dLbls>
          <c:showLegendKey val="0"/>
          <c:showVal val="0"/>
          <c:showCatName val="0"/>
          <c:showSerName val="0"/>
          <c:showPercent val="0"/>
          <c:showBubbleSize val="0"/>
        </c:dLbls>
        <c:gapWidth val="150"/>
        <c:axId val="206901264"/>
        <c:axId val="206901656"/>
      </c:barChart>
      <c:catAx>
        <c:axId val="206901264"/>
        <c:scaling>
          <c:orientation val="minMax"/>
        </c:scaling>
        <c:delete val="0"/>
        <c:axPos val="b"/>
        <c:title>
          <c:tx>
            <c:rich>
              <a:bodyPr/>
              <a:lstStyle/>
              <a:p>
                <a:pPr>
                  <a:defRPr sz="1150" b="1" i="0" u="none" strike="noStrike" baseline="0">
                    <a:solidFill>
                      <a:srgbClr val="000000"/>
                    </a:solidFill>
                    <a:latin typeface="Times New Roman"/>
                    <a:ea typeface="Times New Roman"/>
                    <a:cs typeface="Times New Roman"/>
                  </a:defRPr>
                </a:pPr>
                <a:r>
                  <a:rPr lang="en-US"/>
                  <a:t>Municipal Council Area</a:t>
                </a:r>
              </a:p>
            </c:rich>
          </c:tx>
          <c:layout>
            <c:manualLayout>
              <c:xMode val="edge"/>
              <c:yMode val="edge"/>
              <c:x val="0.46443514644351414"/>
              <c:y val="0.93982375211948199"/>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en-MU"/>
          </a:p>
        </c:txPr>
        <c:crossAx val="206901656"/>
        <c:crosses val="autoZero"/>
        <c:auto val="1"/>
        <c:lblAlgn val="ctr"/>
        <c:lblOffset val="100"/>
        <c:tickLblSkip val="1"/>
        <c:tickMarkSkip val="1"/>
        <c:noMultiLvlLbl val="0"/>
      </c:catAx>
      <c:valAx>
        <c:axId val="206901656"/>
        <c:scaling>
          <c:orientation val="minMax"/>
        </c:scaling>
        <c:delete val="0"/>
        <c:axPos val="l"/>
        <c:majorGridlines>
          <c:spPr>
            <a:ln w="3175">
              <a:solidFill>
                <a:srgbClr val="FFFFFF"/>
              </a:solidFill>
              <a:prstDash val="solid"/>
            </a:ln>
          </c:spPr>
        </c:majorGridlines>
        <c:title>
          <c:tx>
            <c:rich>
              <a:bodyPr/>
              <a:lstStyle/>
              <a:p>
                <a:pPr>
                  <a:defRPr sz="1150" b="1" i="0" u="none" strike="noStrike" baseline="0">
                    <a:solidFill>
                      <a:srgbClr val="000000"/>
                    </a:solidFill>
                    <a:latin typeface="Times New Roman"/>
                    <a:ea typeface="Times New Roman"/>
                    <a:cs typeface="Times New Roman"/>
                  </a:defRPr>
                </a:pPr>
                <a:r>
                  <a:rPr lang="en-US"/>
                  <a:t>Population ('000)</a:t>
                </a:r>
              </a:p>
            </c:rich>
          </c:tx>
          <c:layout>
            <c:manualLayout>
              <c:xMode val="edge"/>
              <c:yMode val="edge"/>
              <c:x val="1.9874476987447705E-2"/>
              <c:y val="0.35398267251991794"/>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MU"/>
          </a:p>
        </c:txPr>
        <c:crossAx val="206901264"/>
        <c:crosses val="autoZero"/>
        <c:crossBetween val="between"/>
      </c:valAx>
      <c:spPr>
        <a:solidFill>
          <a:srgbClr val="FFFFFF"/>
        </a:solidFill>
        <a:ln w="25400">
          <a:noFill/>
        </a:ln>
      </c:spPr>
    </c:plotArea>
    <c:legend>
      <c:legendPos val="r"/>
      <c:layout>
        <c:manualLayout>
          <c:xMode val="edge"/>
          <c:yMode val="edge"/>
          <c:x val="0.8012552301255238"/>
          <c:y val="0.13097363714491439"/>
          <c:w val="5.3347280334728103E-2"/>
          <c:h val="8.3185840707964726E-2"/>
        </c:manualLayout>
      </c:layout>
      <c:overlay val="0"/>
      <c:spPr>
        <a:solidFill>
          <a:srgbClr val="FFFFFF"/>
        </a:solidFill>
        <a:ln w="25400">
          <a:noFill/>
        </a:ln>
      </c:spPr>
      <c:txPr>
        <a:bodyPr/>
        <a:lstStyle/>
        <a:p>
          <a:pPr>
            <a:defRPr sz="970" b="0" i="0" u="none" strike="noStrike" baseline="0">
              <a:solidFill>
                <a:srgbClr val="000000"/>
              </a:solidFill>
              <a:latin typeface="Times New Roman"/>
              <a:ea typeface="Times New Roman"/>
              <a:cs typeface="Times New Roman"/>
            </a:defRPr>
          </a:pPr>
          <a:endParaRPr lang="en-MU"/>
        </a:p>
      </c:txPr>
    </c:legend>
    <c:plotVisOnly val="1"/>
    <c:dispBlanksAs val="gap"/>
    <c:showDLblsOverMax val="0"/>
  </c:chart>
  <c:spPr>
    <a:solidFill>
      <a:srgbClr val="FFFFFF"/>
    </a:solidFill>
    <a:ln w="12700">
      <a:solidFill>
        <a:srgbClr val="000000"/>
      </a:solidFill>
      <a:prstDash val="solid"/>
    </a:ln>
  </c:spPr>
  <c:txPr>
    <a:bodyPr/>
    <a:lstStyle/>
    <a:p>
      <a:pPr>
        <a:defRPr sz="1750" b="0" i="0" u="none" strike="noStrike" baseline="0">
          <a:solidFill>
            <a:srgbClr val="000000"/>
          </a:solidFill>
          <a:latin typeface="Times New Roman"/>
          <a:ea typeface="Times New Roman"/>
          <a:cs typeface="Times New Roman"/>
        </a:defRPr>
      </a:pPr>
      <a:endParaRPr lang="en-MU"/>
    </a:p>
  </c:txPr>
  <c:printSettings>
    <c:headerFooter alignWithMargins="0"/>
    <c:pageMargins b="1" l="0.75000000000000078" r="0.75000000000000078"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Figure 3 - Population pyramid, Republic of Mauritius, 2000 &amp; 2011 </a:t>
            </a:r>
          </a:p>
        </c:rich>
      </c:tx>
      <c:layout>
        <c:manualLayout>
          <c:xMode val="edge"/>
          <c:yMode val="edge"/>
          <c:x val="0.14715198020629591"/>
          <c:y val="2.5386293379994186E-2"/>
        </c:manualLayout>
      </c:layout>
      <c:overlay val="0"/>
      <c:spPr>
        <a:noFill/>
        <a:ln w="25400">
          <a:noFill/>
        </a:ln>
      </c:spPr>
    </c:title>
    <c:autoTitleDeleted val="0"/>
    <c:plotArea>
      <c:layout>
        <c:manualLayout>
          <c:layoutTarget val="inner"/>
          <c:xMode val="edge"/>
          <c:yMode val="edge"/>
          <c:x val="7.7531645569620264E-2"/>
          <c:y val="8.9404069877110498E-2"/>
          <c:w val="0.85917721518987478"/>
          <c:h val="0.82119293813049565"/>
        </c:manualLayout>
      </c:layout>
      <c:barChart>
        <c:barDir val="bar"/>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0-C9CA-4728-8F6B-B697E84F6FA4}"/>
            </c:ext>
          </c:extLst>
        </c:ser>
        <c:ser>
          <c:idx val="1"/>
          <c:order val="1"/>
          <c:spPr>
            <a:pattFill prst="pct5">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1-C9CA-4728-8F6B-B697E84F6FA4}"/>
            </c:ext>
          </c:extLst>
        </c:ser>
        <c:ser>
          <c:idx val="2"/>
          <c:order val="2"/>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2-C9CA-4728-8F6B-B697E84F6FA4}"/>
            </c:ext>
          </c:extLst>
        </c:ser>
        <c:ser>
          <c:idx val="3"/>
          <c:order val="3"/>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3-C9CA-4728-8F6B-B697E84F6FA4}"/>
            </c:ext>
          </c:extLst>
        </c:ser>
        <c:ser>
          <c:idx val="4"/>
          <c:order val="4"/>
          <c:spPr>
            <a:pattFill prst="pct5">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4-C9CA-4728-8F6B-B697E84F6FA4}"/>
            </c:ext>
          </c:extLst>
        </c:ser>
        <c:ser>
          <c:idx val="5"/>
          <c:order val="5"/>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'FIG3'!#REF!</c15:sqref>
                        </c15:formulaRef>
                      </c:ext>
                    </c:extLst>
                  </c:multiLvlStrRef>
                </c15:cat>
              </c15:filteredCategoryTitle>
            </c:ext>
            <c:ext xmlns:c16="http://schemas.microsoft.com/office/drawing/2014/chart" uri="{C3380CC4-5D6E-409C-BE32-E72D297353CC}">
              <c16:uniqueId val="{00000005-C9CA-4728-8F6B-B697E84F6FA4}"/>
            </c:ext>
          </c:extLst>
        </c:ser>
        <c:dLbls>
          <c:showLegendKey val="0"/>
          <c:showVal val="0"/>
          <c:showCatName val="0"/>
          <c:showSerName val="0"/>
          <c:showPercent val="0"/>
          <c:showBubbleSize val="0"/>
        </c:dLbls>
        <c:gapWidth val="0"/>
        <c:overlap val="100"/>
        <c:axId val="206903616"/>
        <c:axId val="203953648"/>
      </c:barChart>
      <c:catAx>
        <c:axId val="206903616"/>
        <c:scaling>
          <c:orientation val="minMax"/>
        </c:scaling>
        <c:delete val="0"/>
        <c:axPos val="l"/>
        <c:title>
          <c:tx>
            <c:rich>
              <a:bodyPr/>
              <a:lstStyle/>
              <a:p>
                <a:pPr>
                  <a:defRPr sz="1150" b="0" i="0" u="none" strike="noStrike" baseline="0">
                    <a:solidFill>
                      <a:srgbClr val="000000"/>
                    </a:solidFill>
                    <a:latin typeface="Times New Roman"/>
                    <a:ea typeface="Times New Roman"/>
                    <a:cs typeface="Times New Roman"/>
                  </a:defRPr>
                </a:pPr>
                <a:r>
                  <a:rPr lang="en-US"/>
                  <a:t>Age group (years)</a:t>
                </a:r>
              </a:p>
            </c:rich>
          </c:tx>
          <c:layout>
            <c:manualLayout>
              <c:xMode val="edge"/>
              <c:yMode val="edge"/>
              <c:x val="2.5316381630640095E-2"/>
              <c:y val="0.438190259550889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Times New Roman"/>
                <a:ea typeface="Times New Roman"/>
                <a:cs typeface="Times New Roman"/>
              </a:defRPr>
            </a:pPr>
            <a:endParaRPr lang="en-MU"/>
          </a:p>
        </c:txPr>
        <c:crossAx val="203953648"/>
        <c:crosses val="autoZero"/>
        <c:auto val="1"/>
        <c:lblAlgn val="ctr"/>
        <c:lblOffset val="100"/>
        <c:tickLblSkip val="1"/>
        <c:tickMarkSkip val="1"/>
        <c:noMultiLvlLbl val="0"/>
      </c:catAx>
      <c:valAx>
        <c:axId val="203953648"/>
        <c:scaling>
          <c:orientation val="minMax"/>
        </c:scaling>
        <c:delete val="0"/>
        <c:axPos val="b"/>
        <c:majorGridlines>
          <c:spPr>
            <a:ln w="3175">
              <a:solidFill>
                <a:srgbClr val="FFFFFF"/>
              </a:solidFill>
              <a:prstDash val="solid"/>
            </a:ln>
          </c:spPr>
        </c:majorGridlines>
        <c:title>
          <c:tx>
            <c:rich>
              <a:bodyPr/>
              <a:lstStyle/>
              <a:p>
                <a:pPr>
                  <a:defRPr sz="1150" b="0" i="0" u="none" strike="noStrike" baseline="0">
                    <a:solidFill>
                      <a:srgbClr val="000000"/>
                    </a:solidFill>
                    <a:latin typeface="Times New Roman"/>
                    <a:ea typeface="Times New Roman"/>
                    <a:cs typeface="Times New Roman"/>
                  </a:defRPr>
                </a:pPr>
                <a:r>
                  <a:rPr lang="en-US"/>
                  <a:t>Percent</a:t>
                </a:r>
              </a:p>
            </c:rich>
          </c:tx>
          <c:layout>
            <c:manualLayout>
              <c:xMode val="edge"/>
              <c:yMode val="edge"/>
              <c:x val="0.46677215507297282"/>
              <c:y val="0.95253963254593244"/>
            </c:manualLayout>
          </c:layout>
          <c:overlay val="0"/>
          <c:spPr>
            <a:noFill/>
            <a:ln w="25400">
              <a:noFill/>
            </a:ln>
          </c:spPr>
        </c:title>
        <c:numFmt formatCode="0;[Red]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Times New Roman"/>
                <a:ea typeface="Times New Roman"/>
                <a:cs typeface="Times New Roman"/>
              </a:defRPr>
            </a:pPr>
            <a:endParaRPr lang="en-MU"/>
          </a:p>
        </c:txPr>
        <c:crossAx val="206903616"/>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MU"/>
    </a:p>
  </c:txPr>
  <c:printSettings>
    <c:headerFooter alignWithMargins="0"/>
    <c:pageMargins b="1" l="0.75000000000000078" r="0.75000000000000078" t="1" header="0.5" footer="0.5"/>
    <c:pageSetup paperSize="9"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2971800</xdr:colOff>
      <xdr:row>102</xdr:row>
      <xdr:rowOff>0</xdr:rowOff>
    </xdr:from>
    <xdr:ext cx="184731" cy="264560"/>
    <xdr:sp macro="" textlink="">
      <xdr:nvSpPr>
        <xdr:cNvPr id="2" name="TextBox 1">
          <a:extLst>
            <a:ext uri="{FF2B5EF4-FFF2-40B4-BE49-F238E27FC236}">
              <a16:creationId xmlns:a16="http://schemas.microsoft.com/office/drawing/2014/main" id="{2EBAF635-C021-4A5B-931E-64A6AE0683BB}"/>
            </a:ext>
          </a:extLst>
        </xdr:cNvPr>
        <xdr:cNvSpPr txBox="1"/>
      </xdr:nvSpPr>
      <xdr:spPr>
        <a:xfrm>
          <a:off x="10496550" y="3934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xdr:col>
      <xdr:colOff>3762375</xdr:colOff>
      <xdr:row>89</xdr:row>
      <xdr:rowOff>123825</xdr:rowOff>
    </xdr:from>
    <xdr:ext cx="184731" cy="264560"/>
    <xdr:sp macro="" textlink="">
      <xdr:nvSpPr>
        <xdr:cNvPr id="3" name="TextBox 2">
          <a:extLst>
            <a:ext uri="{FF2B5EF4-FFF2-40B4-BE49-F238E27FC236}">
              <a16:creationId xmlns:a16="http://schemas.microsoft.com/office/drawing/2014/main" id="{42DCD9A9-F623-4EB9-B029-775A4F1356CE}"/>
            </a:ext>
          </a:extLst>
        </xdr:cNvPr>
        <xdr:cNvSpPr txBox="1"/>
      </xdr:nvSpPr>
      <xdr:spPr>
        <a:xfrm>
          <a:off x="11287125" y="3527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438150</xdr:colOff>
      <xdr:row>91</xdr:row>
      <xdr:rowOff>200025</xdr:rowOff>
    </xdr:from>
    <xdr:to>
      <xdr:col>0</xdr:col>
      <xdr:colOff>6067425</xdr:colOff>
      <xdr:row>102</xdr:row>
      <xdr:rowOff>9525</xdr:rowOff>
    </xdr:to>
    <xdr:pic>
      <xdr:nvPicPr>
        <xdr:cNvPr id="4" name="Picture 3">
          <a:extLst>
            <a:ext uri="{FF2B5EF4-FFF2-40B4-BE49-F238E27FC236}">
              <a16:creationId xmlns:a16="http://schemas.microsoft.com/office/drawing/2014/main" id="{6F05981C-8518-4A91-9E0E-8286F89A7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35766375"/>
          <a:ext cx="5629275" cy="359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47626</xdr:colOff>
      <xdr:row>106</xdr:row>
      <xdr:rowOff>133351</xdr:rowOff>
    </xdr:from>
    <xdr:to>
      <xdr:col>0</xdr:col>
      <xdr:colOff>6381750</xdr:colOff>
      <xdr:row>121</xdr:row>
      <xdr:rowOff>57151</xdr:rowOff>
    </xdr:to>
    <xdr:pic>
      <xdr:nvPicPr>
        <xdr:cNvPr id="5" name="Picture 4">
          <a:extLst>
            <a:ext uri="{FF2B5EF4-FFF2-40B4-BE49-F238E27FC236}">
              <a16:creationId xmlns:a16="http://schemas.microsoft.com/office/drawing/2014/main" id="{A6076B0F-28A7-480F-A44C-C7B414B73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6" y="40395526"/>
          <a:ext cx="6334124"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19051</xdr:colOff>
      <xdr:row>83</xdr:row>
      <xdr:rowOff>0</xdr:rowOff>
    </xdr:from>
    <xdr:to>
      <xdr:col>0</xdr:col>
      <xdr:colOff>6343651</xdr:colOff>
      <xdr:row>83</xdr:row>
      <xdr:rowOff>1190625</xdr:rowOff>
    </xdr:to>
    <xdr:pic>
      <xdr:nvPicPr>
        <xdr:cNvPr id="6" name="Picture 5">
          <a:extLst>
            <a:ext uri="{FF2B5EF4-FFF2-40B4-BE49-F238E27FC236}">
              <a16:creationId xmlns:a16="http://schemas.microsoft.com/office/drawing/2014/main" id="{DB0BD4BC-1997-4E0B-96DC-2704FB3BC8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1" y="32623125"/>
          <a:ext cx="632460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357754</xdr:colOff>
      <xdr:row>33</xdr:row>
      <xdr:rowOff>77023</xdr:rowOff>
    </xdr:to>
    <xdr:pic>
      <xdr:nvPicPr>
        <xdr:cNvPr id="9" name="Picture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1"/>
        <a:stretch>
          <a:fillRect/>
        </a:stretch>
      </xdr:blipFill>
      <xdr:spPr>
        <a:xfrm>
          <a:off x="676275" y="323850"/>
          <a:ext cx="8730229" cy="50966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465610</xdr:colOff>
      <xdr:row>36</xdr:row>
      <xdr:rowOff>78583</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42875" y="323850"/>
          <a:ext cx="9114310" cy="55173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1</xdr:row>
      <xdr:rowOff>228600</xdr:rowOff>
    </xdr:to>
    <xdr:sp macro="" textlink="">
      <xdr:nvSpPr>
        <xdr:cNvPr id="3" name="Text 2">
          <a:extLst>
            <a:ext uri="{FF2B5EF4-FFF2-40B4-BE49-F238E27FC236}">
              <a16:creationId xmlns:a16="http://schemas.microsoft.com/office/drawing/2014/main" id="{00000000-0008-0000-2900-000003000000}"/>
            </a:ext>
          </a:extLst>
        </xdr:cNvPr>
        <xdr:cNvSpPr txBox="1">
          <a:spLocks noChangeArrowheads="1"/>
        </xdr:cNvSpPr>
      </xdr:nvSpPr>
      <xdr:spPr bwMode="auto">
        <a:xfrm>
          <a:off x="1666875" y="76200"/>
          <a:ext cx="0" cy="15240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Times New Roman"/>
              <a:cs typeface="Times New Roman"/>
            </a:rPr>
            <a:t>1/</a:t>
          </a:r>
        </a:p>
      </xdr:txBody>
    </xdr:sp>
    <xdr:clientData/>
  </xdr:twoCellAnchor>
  <xdr:twoCellAnchor>
    <xdr:from>
      <xdr:col>1</xdr:col>
      <xdr:colOff>0</xdr:colOff>
      <xdr:row>1</xdr:row>
      <xdr:rowOff>76200</xdr:rowOff>
    </xdr:from>
    <xdr:to>
      <xdr:col>1</xdr:col>
      <xdr:colOff>0</xdr:colOff>
      <xdr:row>1</xdr:row>
      <xdr:rowOff>228600</xdr:rowOff>
    </xdr:to>
    <xdr:sp macro="" textlink="">
      <xdr:nvSpPr>
        <xdr:cNvPr id="4" name="Text 2">
          <a:extLst>
            <a:ext uri="{FF2B5EF4-FFF2-40B4-BE49-F238E27FC236}">
              <a16:creationId xmlns:a16="http://schemas.microsoft.com/office/drawing/2014/main" id="{00000000-0008-0000-2900-000004000000}"/>
            </a:ext>
          </a:extLst>
        </xdr:cNvPr>
        <xdr:cNvSpPr txBox="1">
          <a:spLocks noChangeArrowheads="1"/>
        </xdr:cNvSpPr>
      </xdr:nvSpPr>
      <xdr:spPr bwMode="auto">
        <a:xfrm>
          <a:off x="1666875" y="276225"/>
          <a:ext cx="0" cy="15240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Times New Roman"/>
              <a:cs typeface="Times New Roman"/>
            </a:rPr>
            <a:t>1/</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923925</xdr:colOff>
      <xdr:row>48</xdr:row>
      <xdr:rowOff>266700</xdr:rowOff>
    </xdr:from>
    <xdr:to>
      <xdr:col>0</xdr:col>
      <xdr:colOff>923925</xdr:colOff>
      <xdr:row>49</xdr:row>
      <xdr:rowOff>114300</xdr:rowOff>
    </xdr:to>
    <xdr:sp macro="" textlink="">
      <xdr:nvSpPr>
        <xdr:cNvPr id="2" name="Text 2">
          <a:extLst>
            <a:ext uri="{FF2B5EF4-FFF2-40B4-BE49-F238E27FC236}">
              <a16:creationId xmlns:a16="http://schemas.microsoft.com/office/drawing/2014/main" id="{8562D6D2-77D8-4B87-A1E3-5B1208E06C8C}"/>
            </a:ext>
          </a:extLst>
        </xdr:cNvPr>
        <xdr:cNvSpPr txBox="1">
          <a:spLocks noChangeArrowheads="1"/>
        </xdr:cNvSpPr>
      </xdr:nvSpPr>
      <xdr:spPr bwMode="auto">
        <a:xfrm>
          <a:off x="923925" y="17306925"/>
          <a:ext cx="0" cy="1143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32</xdr:row>
      <xdr:rowOff>266700</xdr:rowOff>
    </xdr:from>
    <xdr:to>
      <xdr:col>0</xdr:col>
      <xdr:colOff>923925</xdr:colOff>
      <xdr:row>33</xdr:row>
      <xdr:rowOff>114300</xdr:rowOff>
    </xdr:to>
    <xdr:sp macro="" textlink="">
      <xdr:nvSpPr>
        <xdr:cNvPr id="3" name="Text 2">
          <a:extLst>
            <a:ext uri="{FF2B5EF4-FFF2-40B4-BE49-F238E27FC236}">
              <a16:creationId xmlns:a16="http://schemas.microsoft.com/office/drawing/2014/main" id="{577F64D6-5242-4086-94E7-BD1292268F93}"/>
            </a:ext>
          </a:extLst>
        </xdr:cNvPr>
        <xdr:cNvSpPr txBox="1">
          <a:spLocks noChangeArrowheads="1"/>
        </xdr:cNvSpPr>
      </xdr:nvSpPr>
      <xdr:spPr bwMode="auto">
        <a:xfrm>
          <a:off x="923925" y="11563350"/>
          <a:ext cx="0" cy="2095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48</xdr:row>
      <xdr:rowOff>266700</xdr:rowOff>
    </xdr:from>
    <xdr:to>
      <xdr:col>0</xdr:col>
      <xdr:colOff>923925</xdr:colOff>
      <xdr:row>49</xdr:row>
      <xdr:rowOff>114300</xdr:rowOff>
    </xdr:to>
    <xdr:sp macro="" textlink="">
      <xdr:nvSpPr>
        <xdr:cNvPr id="4" name="Text 2">
          <a:extLst>
            <a:ext uri="{FF2B5EF4-FFF2-40B4-BE49-F238E27FC236}">
              <a16:creationId xmlns:a16="http://schemas.microsoft.com/office/drawing/2014/main" id="{93CAB385-650A-41E5-B295-8CA3A1C07CD2}"/>
            </a:ext>
          </a:extLst>
        </xdr:cNvPr>
        <xdr:cNvSpPr txBox="1">
          <a:spLocks noChangeArrowheads="1"/>
        </xdr:cNvSpPr>
      </xdr:nvSpPr>
      <xdr:spPr bwMode="auto">
        <a:xfrm>
          <a:off x="923925" y="17306925"/>
          <a:ext cx="0" cy="1143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32</xdr:row>
      <xdr:rowOff>266700</xdr:rowOff>
    </xdr:from>
    <xdr:to>
      <xdr:col>0</xdr:col>
      <xdr:colOff>923925</xdr:colOff>
      <xdr:row>33</xdr:row>
      <xdr:rowOff>114300</xdr:rowOff>
    </xdr:to>
    <xdr:sp macro="" textlink="">
      <xdr:nvSpPr>
        <xdr:cNvPr id="5" name="Text 2">
          <a:extLst>
            <a:ext uri="{FF2B5EF4-FFF2-40B4-BE49-F238E27FC236}">
              <a16:creationId xmlns:a16="http://schemas.microsoft.com/office/drawing/2014/main" id="{A6D6E747-8E96-45E2-AB7F-B801876ECA7F}"/>
            </a:ext>
          </a:extLst>
        </xdr:cNvPr>
        <xdr:cNvSpPr txBox="1">
          <a:spLocks noChangeArrowheads="1"/>
        </xdr:cNvSpPr>
      </xdr:nvSpPr>
      <xdr:spPr bwMode="auto">
        <a:xfrm>
          <a:off x="923925" y="11563350"/>
          <a:ext cx="0" cy="2095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28575</xdr:colOff>
      <xdr:row>53</xdr:row>
      <xdr:rowOff>47625</xdr:rowOff>
    </xdr:to>
    <xdr:pic>
      <xdr:nvPicPr>
        <xdr:cNvPr id="4" name="Picture 3">
          <a:extLst>
            <a:ext uri="{FF2B5EF4-FFF2-40B4-BE49-F238E27FC236}">
              <a16:creationId xmlns:a16="http://schemas.microsoft.com/office/drawing/2014/main" id="{2FE2E188-31FC-4781-BD17-7BDF52324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323850"/>
          <a:ext cx="5838825" cy="833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876300</xdr:colOff>
      <xdr:row>21</xdr:row>
      <xdr:rowOff>19050</xdr:rowOff>
    </xdr:from>
    <xdr:to>
      <xdr:col>10</xdr:col>
      <xdr:colOff>0</xdr:colOff>
      <xdr:row>21</xdr:row>
      <xdr:rowOff>171450</xdr:rowOff>
    </xdr:to>
    <xdr:sp macro="" textlink="">
      <xdr:nvSpPr>
        <xdr:cNvPr id="2" name="Text 1">
          <a:extLst>
            <a:ext uri="{FF2B5EF4-FFF2-40B4-BE49-F238E27FC236}">
              <a16:creationId xmlns:a16="http://schemas.microsoft.com/office/drawing/2014/main" id="{35C917F3-C8E3-431D-8B16-53477F03B528}"/>
            </a:ext>
          </a:extLst>
        </xdr:cNvPr>
        <xdr:cNvSpPr txBox="1">
          <a:spLocks noChangeArrowheads="1"/>
        </xdr:cNvSpPr>
      </xdr:nvSpPr>
      <xdr:spPr bwMode="auto">
        <a:xfrm>
          <a:off x="8401050" y="4610100"/>
          <a:ext cx="0" cy="152400"/>
        </a:xfrm>
        <a:prstGeom prst="rect">
          <a:avLst/>
        </a:prstGeom>
        <a:solidFill>
          <a:srgbClr val="FFFFFF"/>
        </a:solidFill>
        <a:ln w="1">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819150</xdr:colOff>
      <xdr:row>21</xdr:row>
      <xdr:rowOff>28575</xdr:rowOff>
    </xdr:from>
    <xdr:to>
      <xdr:col>8</xdr:col>
      <xdr:colOff>971550</xdr:colOff>
      <xdr:row>21</xdr:row>
      <xdr:rowOff>171450</xdr:rowOff>
    </xdr:to>
    <xdr:sp macro="" textlink="">
      <xdr:nvSpPr>
        <xdr:cNvPr id="2" name="Text 1">
          <a:extLst>
            <a:ext uri="{FF2B5EF4-FFF2-40B4-BE49-F238E27FC236}">
              <a16:creationId xmlns:a16="http://schemas.microsoft.com/office/drawing/2014/main" id="{3A223E32-086C-4172-8C56-63A1B8992CE2}"/>
            </a:ext>
          </a:extLst>
        </xdr:cNvPr>
        <xdr:cNvSpPr txBox="1">
          <a:spLocks noChangeArrowheads="1"/>
        </xdr:cNvSpPr>
      </xdr:nvSpPr>
      <xdr:spPr bwMode="auto">
        <a:xfrm>
          <a:off x="7762875" y="4657725"/>
          <a:ext cx="0" cy="14287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4/</a:t>
          </a:r>
          <a:r>
            <a:rPr lang="en-US" sz="700" b="1" i="0" strike="noStrike">
              <a:solidFill>
                <a:srgbClr val="000000"/>
              </a:solidFill>
              <a:latin typeface="Times New Roman"/>
              <a:cs typeface="Times New Roman"/>
            </a:rPr>
            <a:t>/</a:t>
          </a:r>
          <a:endParaRPr lang="en-US" sz="700" b="0" i="0" strike="noStrike">
            <a:solidFill>
              <a:srgbClr val="000000"/>
            </a:solidFill>
            <a:latin typeface="Times New Roman"/>
            <a:cs typeface="Times New Roman"/>
          </a:endParaRPr>
        </a:p>
        <a:p>
          <a:pPr algn="l" rtl="0">
            <a:defRPr sz="1000"/>
          </a:pPr>
          <a:endParaRPr lang="en-US" sz="700" b="0" i="0" strike="noStrike">
            <a:solidFill>
              <a:srgbClr val="000000"/>
            </a:solidFill>
            <a:latin typeface="Times New Roman"/>
            <a:cs typeface="Times New Roman"/>
          </a:endParaRPr>
        </a:p>
        <a:p>
          <a:pPr algn="l" rtl="0">
            <a:defRPr sz="1000"/>
          </a:pPr>
          <a:endParaRPr lang="en-US" sz="700" b="0" i="0" strike="noStrike">
            <a:solidFill>
              <a:srgbClr val="000000"/>
            </a:solidFill>
            <a:latin typeface="Times New Roman"/>
            <a:cs typeface="Times New Roman"/>
          </a:endParaRPr>
        </a:p>
        <a:p>
          <a:pPr algn="l" rtl="0">
            <a:defRPr sz="1000"/>
          </a:pPr>
          <a:r>
            <a:rPr lang="en-US" sz="700" b="0" i="0" strike="noStrike">
              <a:solidFill>
                <a:srgbClr val="000000"/>
              </a:solidFill>
              <a:latin typeface="Times New Roman"/>
              <a:cs typeface="Times New Roman"/>
            </a:rPr>
            <a:t>/</a:t>
          </a:r>
        </a:p>
        <a:p>
          <a:pPr algn="l" rtl="0">
            <a:defRPr sz="1000"/>
          </a:pPr>
          <a:endParaRPr lang="en-US" sz="700" b="0" i="0" strike="noStrike">
            <a:solidFill>
              <a:srgbClr val="000000"/>
            </a:solidFill>
            <a:latin typeface="Times New Roman"/>
            <a:cs typeface="Times New Roman"/>
          </a:endParaRPr>
        </a:p>
      </xdr:txBody>
    </xdr:sp>
    <xdr:clientData/>
  </xdr:twoCellAnchor>
  <xdr:twoCellAnchor>
    <xdr:from>
      <xdr:col>8</xdr:col>
      <xdr:colOff>828675</xdr:colOff>
      <xdr:row>5</xdr:row>
      <xdr:rowOff>0</xdr:rowOff>
    </xdr:from>
    <xdr:to>
      <xdr:col>8</xdr:col>
      <xdr:colOff>1019175</xdr:colOff>
      <xdr:row>5</xdr:row>
      <xdr:rowOff>161925</xdr:rowOff>
    </xdr:to>
    <xdr:sp macro="" textlink="">
      <xdr:nvSpPr>
        <xdr:cNvPr id="3" name="Text 2">
          <a:extLst>
            <a:ext uri="{FF2B5EF4-FFF2-40B4-BE49-F238E27FC236}">
              <a16:creationId xmlns:a16="http://schemas.microsoft.com/office/drawing/2014/main" id="{34F1676D-4970-411A-9DD8-F467A2D0AEF5}"/>
            </a:ext>
          </a:extLst>
        </xdr:cNvPr>
        <xdr:cNvSpPr txBox="1">
          <a:spLocks noChangeArrowheads="1"/>
        </xdr:cNvSpPr>
      </xdr:nvSpPr>
      <xdr:spPr bwMode="auto">
        <a:xfrm>
          <a:off x="7762875" y="1276350"/>
          <a:ext cx="0" cy="16192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2 /</a:t>
          </a:r>
        </a:p>
      </xdr:txBody>
    </xdr:sp>
    <xdr:clientData/>
  </xdr:twoCellAnchor>
  <xdr:twoCellAnchor>
    <xdr:from>
      <xdr:col>8</xdr:col>
      <xdr:colOff>819150</xdr:colOff>
      <xdr:row>6</xdr:row>
      <xdr:rowOff>28575</xdr:rowOff>
    </xdr:from>
    <xdr:to>
      <xdr:col>8</xdr:col>
      <xdr:colOff>971550</xdr:colOff>
      <xdr:row>6</xdr:row>
      <xdr:rowOff>161925</xdr:rowOff>
    </xdr:to>
    <xdr:sp macro="" textlink="">
      <xdr:nvSpPr>
        <xdr:cNvPr id="4" name="Text 5">
          <a:extLst>
            <a:ext uri="{FF2B5EF4-FFF2-40B4-BE49-F238E27FC236}">
              <a16:creationId xmlns:a16="http://schemas.microsoft.com/office/drawing/2014/main" id="{412F4104-85FF-47BB-8F9D-83B08A03B319}"/>
            </a:ext>
          </a:extLst>
        </xdr:cNvPr>
        <xdr:cNvSpPr txBox="1">
          <a:spLocks noChangeArrowheads="1"/>
        </xdr:cNvSpPr>
      </xdr:nvSpPr>
      <xdr:spPr bwMode="auto">
        <a:xfrm>
          <a:off x="7762875" y="1514475"/>
          <a:ext cx="0" cy="13335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3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790575</xdr:colOff>
      <xdr:row>7</xdr:row>
      <xdr:rowOff>28575</xdr:rowOff>
    </xdr:from>
    <xdr:to>
      <xdr:col>8</xdr:col>
      <xdr:colOff>809625</xdr:colOff>
      <xdr:row>7</xdr:row>
      <xdr:rowOff>190500</xdr:rowOff>
    </xdr:to>
    <xdr:sp macro="" textlink="">
      <xdr:nvSpPr>
        <xdr:cNvPr id="2" name="Text 1">
          <a:extLst>
            <a:ext uri="{FF2B5EF4-FFF2-40B4-BE49-F238E27FC236}">
              <a16:creationId xmlns:a16="http://schemas.microsoft.com/office/drawing/2014/main" id="{5641920D-7780-4907-870A-8602F2615D4E}"/>
            </a:ext>
          </a:extLst>
        </xdr:cNvPr>
        <xdr:cNvSpPr txBox="1">
          <a:spLocks noChangeArrowheads="1"/>
        </xdr:cNvSpPr>
      </xdr:nvSpPr>
      <xdr:spPr bwMode="auto">
        <a:xfrm>
          <a:off x="7639050" y="1905000"/>
          <a:ext cx="19050" cy="161925"/>
        </a:xfrm>
        <a:prstGeom prst="rect">
          <a:avLst/>
        </a:prstGeom>
        <a:solidFill>
          <a:srgbClr val="FFFFFF"/>
        </a:solidFill>
        <a:ln w="1">
          <a:noFill/>
          <a:miter lim="800000"/>
          <a:headEnd/>
          <a:tailEnd/>
        </a:ln>
      </xdr:spPr>
    </xdr:sp>
    <xdr:clientData/>
  </xdr:twoCellAnchor>
  <xdr:twoCellAnchor>
    <xdr:from>
      <xdr:col>8</xdr:col>
      <xdr:colOff>800100</xdr:colOff>
      <xdr:row>8</xdr:row>
      <xdr:rowOff>19050</xdr:rowOff>
    </xdr:from>
    <xdr:to>
      <xdr:col>8</xdr:col>
      <xdr:colOff>809625</xdr:colOff>
      <xdr:row>8</xdr:row>
      <xdr:rowOff>171450</xdr:rowOff>
    </xdr:to>
    <xdr:sp macro="" textlink="">
      <xdr:nvSpPr>
        <xdr:cNvPr id="3" name="Text 2">
          <a:extLst>
            <a:ext uri="{FF2B5EF4-FFF2-40B4-BE49-F238E27FC236}">
              <a16:creationId xmlns:a16="http://schemas.microsoft.com/office/drawing/2014/main" id="{FFE1EFE8-72C1-4B5D-B0E5-6449B824AA5A}"/>
            </a:ext>
          </a:extLst>
        </xdr:cNvPr>
        <xdr:cNvSpPr txBox="1">
          <a:spLocks noChangeArrowheads="1"/>
        </xdr:cNvSpPr>
      </xdr:nvSpPr>
      <xdr:spPr bwMode="auto">
        <a:xfrm>
          <a:off x="7648575" y="2105025"/>
          <a:ext cx="9525" cy="152400"/>
        </a:xfrm>
        <a:prstGeom prst="rect">
          <a:avLst/>
        </a:prstGeom>
        <a:solidFill>
          <a:srgbClr val="FFFFFF"/>
        </a:solidFill>
        <a:ln w="1">
          <a:noFill/>
          <a:miter lim="800000"/>
          <a:headEnd/>
          <a:tailEnd/>
        </a:ln>
      </xdr:spPr>
    </xdr:sp>
    <xdr:clientData/>
  </xdr:twoCellAnchor>
  <xdr:twoCellAnchor>
    <xdr:from>
      <xdr:col>8</xdr:col>
      <xdr:colOff>790575</xdr:colOff>
      <xdr:row>7</xdr:row>
      <xdr:rowOff>28575</xdr:rowOff>
    </xdr:from>
    <xdr:to>
      <xdr:col>8</xdr:col>
      <xdr:colOff>809625</xdr:colOff>
      <xdr:row>7</xdr:row>
      <xdr:rowOff>190500</xdr:rowOff>
    </xdr:to>
    <xdr:sp macro="" textlink="">
      <xdr:nvSpPr>
        <xdr:cNvPr id="4" name="Text 1">
          <a:extLst>
            <a:ext uri="{FF2B5EF4-FFF2-40B4-BE49-F238E27FC236}">
              <a16:creationId xmlns:a16="http://schemas.microsoft.com/office/drawing/2014/main" id="{EEC0EA52-8D02-4F31-928D-293CBD93D890}"/>
            </a:ext>
          </a:extLst>
        </xdr:cNvPr>
        <xdr:cNvSpPr txBox="1">
          <a:spLocks noChangeArrowheads="1"/>
        </xdr:cNvSpPr>
      </xdr:nvSpPr>
      <xdr:spPr bwMode="auto">
        <a:xfrm>
          <a:off x="7639050" y="1905000"/>
          <a:ext cx="19050" cy="161925"/>
        </a:xfrm>
        <a:prstGeom prst="rect">
          <a:avLst/>
        </a:prstGeom>
        <a:solidFill>
          <a:srgbClr val="FFFFFF"/>
        </a:solidFill>
        <a:ln w="1">
          <a:noFill/>
          <a:miter lim="800000"/>
          <a:headEnd/>
          <a:tailEnd/>
        </a:ln>
      </xdr:spPr>
    </xdr:sp>
    <xdr:clientData/>
  </xdr:twoCellAnchor>
  <xdr:twoCellAnchor>
    <xdr:from>
      <xdr:col>8</xdr:col>
      <xdr:colOff>800100</xdr:colOff>
      <xdr:row>8</xdr:row>
      <xdr:rowOff>19050</xdr:rowOff>
    </xdr:from>
    <xdr:to>
      <xdr:col>8</xdr:col>
      <xdr:colOff>809625</xdr:colOff>
      <xdr:row>8</xdr:row>
      <xdr:rowOff>171450</xdr:rowOff>
    </xdr:to>
    <xdr:sp macro="" textlink="">
      <xdr:nvSpPr>
        <xdr:cNvPr id="5" name="Text 2">
          <a:extLst>
            <a:ext uri="{FF2B5EF4-FFF2-40B4-BE49-F238E27FC236}">
              <a16:creationId xmlns:a16="http://schemas.microsoft.com/office/drawing/2014/main" id="{61443B24-5A0C-4BF6-A702-7EFA8D0096C2}"/>
            </a:ext>
          </a:extLst>
        </xdr:cNvPr>
        <xdr:cNvSpPr txBox="1">
          <a:spLocks noChangeArrowheads="1"/>
        </xdr:cNvSpPr>
      </xdr:nvSpPr>
      <xdr:spPr bwMode="auto">
        <a:xfrm>
          <a:off x="7648575" y="2105025"/>
          <a:ext cx="9525" cy="152400"/>
        </a:xfrm>
        <a:prstGeom prst="rect">
          <a:avLst/>
        </a:prstGeom>
        <a:solidFill>
          <a:srgbClr val="FFFFFF"/>
        </a:solidFill>
        <a:ln w="1">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57150</xdr:rowOff>
    </xdr:from>
    <xdr:to>
      <xdr:col>1</xdr:col>
      <xdr:colOff>0</xdr:colOff>
      <xdr:row>1</xdr:row>
      <xdr:rowOff>57150</xdr:rowOff>
    </xdr:to>
    <xdr:sp macro="" textlink="">
      <xdr:nvSpPr>
        <xdr:cNvPr id="2" name="Text 5">
          <a:extLst>
            <a:ext uri="{FF2B5EF4-FFF2-40B4-BE49-F238E27FC236}">
              <a16:creationId xmlns:a16="http://schemas.microsoft.com/office/drawing/2014/main" id="{00000000-0008-0000-5300-000002000000}"/>
            </a:ext>
          </a:extLst>
        </xdr:cNvPr>
        <xdr:cNvSpPr txBox="1">
          <a:spLocks noChangeArrowheads="1"/>
        </xdr:cNvSpPr>
      </xdr:nvSpPr>
      <xdr:spPr bwMode="auto">
        <a:xfrm>
          <a:off x="2790825" y="57150"/>
          <a:ext cx="0" cy="142875"/>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en-US" sz="1200" b="0" i="0" strike="noStrike">
              <a:solidFill>
                <a:srgbClr val="000000"/>
              </a:solidFill>
              <a:latin typeface="MS Sans Serif"/>
            </a:rPr>
            <a:t>1/</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47625</xdr:rowOff>
    </xdr:to>
    <xdr:sp macro="" textlink="">
      <xdr:nvSpPr>
        <xdr:cNvPr id="2" name="Text 1">
          <a:extLst>
            <a:ext uri="{FF2B5EF4-FFF2-40B4-BE49-F238E27FC236}">
              <a16:creationId xmlns:a16="http://schemas.microsoft.com/office/drawing/2014/main" id="{50BC4B72-0E33-428D-AE4A-EB01BF2A8EB4}"/>
            </a:ext>
          </a:extLst>
        </xdr:cNvPr>
        <xdr:cNvSpPr txBox="1">
          <a:spLocks noChangeArrowheads="1"/>
        </xdr:cNvSpPr>
      </xdr:nvSpPr>
      <xdr:spPr bwMode="auto">
        <a:xfrm>
          <a:off x="866775" y="219075"/>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1</xdr:row>
      <xdr:rowOff>76200</xdr:rowOff>
    </xdr:from>
    <xdr:to>
      <xdr:col>12</xdr:col>
      <xdr:colOff>123825</xdr:colOff>
      <xdr:row>32</xdr:row>
      <xdr:rowOff>142876</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47625</xdr:rowOff>
    </xdr:to>
    <xdr:sp macro="" textlink="">
      <xdr:nvSpPr>
        <xdr:cNvPr id="2" name="Text 1">
          <a:extLst>
            <a:ext uri="{FF2B5EF4-FFF2-40B4-BE49-F238E27FC236}">
              <a16:creationId xmlns:a16="http://schemas.microsoft.com/office/drawing/2014/main" id="{E9A97E15-A5E3-4108-8F41-2CAA2C74B5EC}"/>
            </a:ext>
          </a:extLst>
        </xdr:cNvPr>
        <xdr:cNvSpPr txBox="1">
          <a:spLocks noChangeArrowheads="1"/>
        </xdr:cNvSpPr>
      </xdr:nvSpPr>
      <xdr:spPr bwMode="auto">
        <a:xfrm>
          <a:off x="866775" y="219075"/>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47625</xdr:rowOff>
    </xdr:to>
    <xdr:sp macro="" textlink="">
      <xdr:nvSpPr>
        <xdr:cNvPr id="2" name="Text 1">
          <a:extLst>
            <a:ext uri="{FF2B5EF4-FFF2-40B4-BE49-F238E27FC236}">
              <a16:creationId xmlns:a16="http://schemas.microsoft.com/office/drawing/2014/main" id="{0E183CE2-59D1-4B2B-B467-2BAED25283E9}"/>
            </a:ext>
          </a:extLst>
        </xdr:cNvPr>
        <xdr:cNvSpPr txBox="1">
          <a:spLocks noChangeArrowheads="1"/>
        </xdr:cNvSpPr>
      </xdr:nvSpPr>
      <xdr:spPr bwMode="auto">
        <a:xfrm>
          <a:off x="866775" y="219075"/>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2</xdr:rowOff>
    </xdr:from>
    <xdr:to>
      <xdr:col>9</xdr:col>
      <xdr:colOff>532745</xdr:colOff>
      <xdr:row>53</xdr:row>
      <xdr:rowOff>85726</xdr:rowOff>
    </xdr:to>
    <xdr:pic>
      <xdr:nvPicPr>
        <xdr:cNvPr id="2" name="Picture 1">
          <a:extLst>
            <a:ext uri="{FF2B5EF4-FFF2-40B4-BE49-F238E27FC236}">
              <a16:creationId xmlns:a16="http://schemas.microsoft.com/office/drawing/2014/main" id="{1268FCA8-39B1-4AAF-909D-614187FD67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927"/>
          <a:ext cx="6019145" cy="8505824"/>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4DF96FA-71B2-4997-8364-9BEE6F822CF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7820025" cy="575310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0</xdr:col>
      <xdr:colOff>123826</xdr:colOff>
      <xdr:row>1</xdr:row>
      <xdr:rowOff>142875</xdr:rowOff>
    </xdr:from>
    <xdr:to>
      <xdr:col>13</xdr:col>
      <xdr:colOff>0</xdr:colOff>
      <xdr:row>27</xdr:row>
      <xdr:rowOff>219074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80C017E-24AB-4120-A5A2-B62638A0F8D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381625"/>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0</xdr:col>
      <xdr:colOff>66676</xdr:colOff>
      <xdr:row>2</xdr:row>
      <xdr:rowOff>95250</xdr:rowOff>
    </xdr:from>
    <xdr:to>
      <xdr:col>8</xdr:col>
      <xdr:colOff>0</xdr:colOff>
      <xdr:row>44</xdr:row>
      <xdr:rowOff>28574</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171450</xdr:colOff>
      <xdr:row>11</xdr:row>
      <xdr:rowOff>152400</xdr:rowOff>
    </xdr:from>
    <xdr:to>
      <xdr:col>6</xdr:col>
      <xdr:colOff>504825</xdr:colOff>
      <xdr:row>12</xdr:row>
      <xdr:rowOff>38100</xdr:rowOff>
    </xdr:to>
    <xdr:sp macro="" textlink="">
      <xdr:nvSpPr>
        <xdr:cNvPr id="3" name="Text Box 2" descr="5%">
          <a:extLst>
            <a:ext uri="{FF2B5EF4-FFF2-40B4-BE49-F238E27FC236}">
              <a16:creationId xmlns:a16="http://schemas.microsoft.com/office/drawing/2014/main" id="{00000000-0008-0000-1200-000003000000}"/>
            </a:ext>
          </a:extLst>
        </xdr:cNvPr>
        <xdr:cNvSpPr txBox="1">
          <a:spLocks noChangeArrowheads="1"/>
        </xdr:cNvSpPr>
      </xdr:nvSpPr>
      <xdr:spPr bwMode="auto">
        <a:xfrm>
          <a:off x="3886200" y="2362200"/>
          <a:ext cx="333375" cy="85725"/>
        </a:xfrm>
        <a:prstGeom prst="rect">
          <a:avLst/>
        </a:prstGeom>
        <a:pattFill prst="pct5">
          <a:fgClr>
            <a:srgbClr val="000000"/>
          </a:fgClr>
          <a:bgClr>
            <a:srgbClr val="FFFFFF"/>
          </a:bgClr>
        </a:pattFill>
        <a:ln w="9525">
          <a:solidFill>
            <a:srgbClr val="000000"/>
          </a:solidFill>
          <a:miter lim="800000"/>
          <a:headEnd/>
          <a:tailEnd/>
        </a:ln>
      </xdr:spPr>
    </xdr:sp>
    <xdr:clientData/>
  </xdr:twoCellAnchor>
  <xdr:twoCellAnchor>
    <xdr:from>
      <xdr:col>7</xdr:col>
      <xdr:colOff>66675</xdr:colOff>
      <xdr:row>10</xdr:row>
      <xdr:rowOff>47626</xdr:rowOff>
    </xdr:from>
    <xdr:to>
      <xdr:col>7</xdr:col>
      <xdr:colOff>381000</xdr:colOff>
      <xdr:row>11</xdr:row>
      <xdr:rowOff>28575</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4457700" y="2057401"/>
          <a:ext cx="314325" cy="180974"/>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2000</a:t>
          </a:r>
        </a:p>
      </xdr:txBody>
    </xdr:sp>
    <xdr:clientData/>
  </xdr:twoCellAnchor>
  <xdr:twoCellAnchor>
    <xdr:from>
      <xdr:col>7</xdr:col>
      <xdr:colOff>76200</xdr:colOff>
      <xdr:row>11</xdr:row>
      <xdr:rowOff>123825</xdr:rowOff>
    </xdr:from>
    <xdr:to>
      <xdr:col>7</xdr:col>
      <xdr:colOff>428625</xdr:colOff>
      <xdr:row>12</xdr:row>
      <xdr:rowOff>133350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4467225" y="2333625"/>
          <a:ext cx="352425" cy="2095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2011</a:t>
          </a:r>
        </a:p>
      </xdr:txBody>
    </xdr:sp>
    <xdr:clientData/>
  </xdr:twoCellAnchor>
  <xdr:twoCellAnchor>
    <xdr:from>
      <xdr:col>6</xdr:col>
      <xdr:colOff>180976</xdr:colOff>
      <xdr:row>10</xdr:row>
      <xdr:rowOff>104775</xdr:rowOff>
    </xdr:from>
    <xdr:to>
      <xdr:col>6</xdr:col>
      <xdr:colOff>495300</xdr:colOff>
      <xdr:row>11</xdr:row>
      <xdr:rowOff>0</xdr:rowOff>
    </xdr:to>
    <xdr:sp macro="" textlink="">
      <xdr:nvSpPr>
        <xdr:cNvPr id="6" name="Text Box 5" descr="Light upward diagonal">
          <a:extLst>
            <a:ext uri="{FF2B5EF4-FFF2-40B4-BE49-F238E27FC236}">
              <a16:creationId xmlns:a16="http://schemas.microsoft.com/office/drawing/2014/main" id="{00000000-0008-0000-1200-000006000000}"/>
            </a:ext>
          </a:extLst>
        </xdr:cNvPr>
        <xdr:cNvSpPr txBox="1">
          <a:spLocks noChangeArrowheads="1"/>
        </xdr:cNvSpPr>
      </xdr:nvSpPr>
      <xdr:spPr bwMode="auto">
        <a:xfrm>
          <a:off x="3895726" y="2114550"/>
          <a:ext cx="314324" cy="95250"/>
        </a:xfrm>
        <a:prstGeom prst="rect">
          <a:avLst/>
        </a:prstGeom>
        <a:blipFill dpi="0" rotWithShape="0">
          <a:blip xmlns:r="http://schemas.openxmlformats.org/officeDocument/2006/relationships" r:embed="rId2" cstate="print"/>
          <a:srcRect/>
          <a:tile tx="0" ty="0" sx="100000" sy="100000" flip="none" algn="tl"/>
        </a:blipFill>
        <a:ln w="9525">
          <a:solidFill>
            <a:srgbClr val="000000"/>
          </a:solidFill>
          <a:miter lim="800000"/>
          <a:headEnd/>
          <a:tailEnd/>
        </a:ln>
      </xdr:spPr>
    </xdr:sp>
    <xdr:clientData/>
  </xdr:twoCellAnchor>
  <xdr:twoCellAnchor>
    <xdr:from>
      <xdr:col>1</xdr:col>
      <xdr:colOff>295275</xdr:colOff>
      <xdr:row>16</xdr:row>
      <xdr:rowOff>180975</xdr:rowOff>
    </xdr:from>
    <xdr:to>
      <xdr:col>2</xdr:col>
      <xdr:colOff>257175</xdr:colOff>
      <xdr:row>18</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942975" y="3390900"/>
          <a:ext cx="523875" cy="21907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Male</a:t>
          </a:r>
        </a:p>
      </xdr:txBody>
    </xdr:sp>
    <xdr:clientData/>
  </xdr:twoCellAnchor>
  <xdr:twoCellAnchor>
    <xdr:from>
      <xdr:col>6</xdr:col>
      <xdr:colOff>200025</xdr:colOff>
      <xdr:row>16</xdr:row>
      <xdr:rowOff>161926</xdr:rowOff>
    </xdr:from>
    <xdr:to>
      <xdr:col>7</xdr:col>
      <xdr:colOff>47625</xdr:colOff>
      <xdr:row>17</xdr:row>
      <xdr:rowOff>171451</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3914775" y="3371851"/>
          <a:ext cx="523875" cy="2095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Female</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0.75097</cdr:x>
      <cdr:y>0.32817</cdr:y>
    </cdr:from>
    <cdr:to>
      <cdr:x>0.78247</cdr:x>
      <cdr:y>0.34251</cdr:y>
    </cdr:to>
    <cdr:sp macro="" textlink="">
      <cdr:nvSpPr>
        <cdr:cNvPr id="2050" name="Text Box 2"/>
        <cdr:cNvSpPr txBox="1">
          <a:spLocks xmlns:a="http://schemas.openxmlformats.org/drawingml/2006/main" noChangeArrowheads="1"/>
        </cdr:cNvSpPr>
      </cdr:nvSpPr>
      <cdr:spPr bwMode="auto">
        <a:xfrm xmlns:a="http://schemas.openxmlformats.org/drawingml/2006/main">
          <a:off x="4531027" y="2838256"/>
          <a:ext cx="189890" cy="1238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1</cdr:x>
      <cdr:y>1</cdr:y>
    </cdr:to>
    <cdr:pic>
      <cdr:nvPicPr>
        <cdr:cNvPr id="3" name="chart">
          <a:extLst xmlns:a="http://schemas.openxmlformats.org/drawingml/2006/main">
            <a:ext uri="{FF2B5EF4-FFF2-40B4-BE49-F238E27FC236}">
              <a16:creationId xmlns:a16="http://schemas.microsoft.com/office/drawing/2014/main" id="{2297CE89-BA06-4BCE-ABAA-D6695A95473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81700" cy="857250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11</xdr:col>
      <xdr:colOff>819150</xdr:colOff>
      <xdr:row>8</xdr:row>
      <xdr:rowOff>0</xdr:rowOff>
    </xdr:from>
    <xdr:to>
      <xdr:col>11</xdr:col>
      <xdr:colOff>962025</xdr:colOff>
      <xdr:row>8</xdr:row>
      <xdr:rowOff>0</xdr:rowOff>
    </xdr:to>
    <xdr:sp macro="" textlink="">
      <xdr:nvSpPr>
        <xdr:cNvPr id="2" name="Text 8">
          <a:extLst>
            <a:ext uri="{FF2B5EF4-FFF2-40B4-BE49-F238E27FC236}">
              <a16:creationId xmlns:a16="http://schemas.microsoft.com/office/drawing/2014/main" id="{00000000-0008-0000-1B00-000002000000}"/>
            </a:ext>
          </a:extLst>
        </xdr:cNvPr>
        <xdr:cNvSpPr txBox="1">
          <a:spLocks noChangeArrowheads="1"/>
        </xdr:cNvSpPr>
      </xdr:nvSpPr>
      <xdr:spPr bwMode="auto">
        <a:xfrm>
          <a:off x="4076700" y="11811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3" name="Text 9">
          <a:extLst>
            <a:ext uri="{FF2B5EF4-FFF2-40B4-BE49-F238E27FC236}">
              <a16:creationId xmlns:a16="http://schemas.microsoft.com/office/drawing/2014/main" id="{00000000-0008-0000-1B00-000003000000}"/>
            </a:ext>
          </a:extLst>
        </xdr:cNvPr>
        <xdr:cNvSpPr txBox="1">
          <a:spLocks noChangeArrowheads="1"/>
        </xdr:cNvSpPr>
      </xdr:nvSpPr>
      <xdr:spPr bwMode="auto">
        <a:xfrm>
          <a:off x="4076700" y="11811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819150</xdr:colOff>
      <xdr:row>8</xdr:row>
      <xdr:rowOff>0</xdr:rowOff>
    </xdr:from>
    <xdr:to>
      <xdr:col>11</xdr:col>
      <xdr:colOff>962025</xdr:colOff>
      <xdr:row>8</xdr:row>
      <xdr:rowOff>0</xdr:rowOff>
    </xdr:to>
    <xdr:sp macro="" textlink="">
      <xdr:nvSpPr>
        <xdr:cNvPr id="4" name="Text 8">
          <a:extLst>
            <a:ext uri="{FF2B5EF4-FFF2-40B4-BE49-F238E27FC236}">
              <a16:creationId xmlns:a16="http://schemas.microsoft.com/office/drawing/2014/main" id="{00000000-0008-0000-1B00-000004000000}"/>
            </a:ext>
          </a:extLst>
        </xdr:cNvPr>
        <xdr:cNvSpPr txBox="1">
          <a:spLocks noChangeArrowheads="1"/>
        </xdr:cNvSpPr>
      </xdr:nvSpPr>
      <xdr:spPr bwMode="auto">
        <a:xfrm>
          <a:off x="9391650" y="17716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5" name="Text 9">
          <a:extLst>
            <a:ext uri="{FF2B5EF4-FFF2-40B4-BE49-F238E27FC236}">
              <a16:creationId xmlns:a16="http://schemas.microsoft.com/office/drawing/2014/main" id="{00000000-0008-0000-1B00-000005000000}"/>
            </a:ext>
          </a:extLst>
        </xdr:cNvPr>
        <xdr:cNvSpPr txBox="1">
          <a:spLocks noChangeArrowheads="1"/>
        </xdr:cNvSpPr>
      </xdr:nvSpPr>
      <xdr:spPr bwMode="auto">
        <a:xfrm>
          <a:off x="9391650" y="17716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819150</xdr:colOff>
      <xdr:row>8</xdr:row>
      <xdr:rowOff>0</xdr:rowOff>
    </xdr:from>
    <xdr:to>
      <xdr:col>11</xdr:col>
      <xdr:colOff>962025</xdr:colOff>
      <xdr:row>8</xdr:row>
      <xdr:rowOff>0</xdr:rowOff>
    </xdr:to>
    <xdr:sp macro="" textlink="">
      <xdr:nvSpPr>
        <xdr:cNvPr id="6" name="Text 8">
          <a:extLst>
            <a:ext uri="{FF2B5EF4-FFF2-40B4-BE49-F238E27FC236}">
              <a16:creationId xmlns:a16="http://schemas.microsoft.com/office/drawing/2014/main" id="{00000000-0008-0000-1B00-000006000000}"/>
            </a:ext>
          </a:extLst>
        </xdr:cNvPr>
        <xdr:cNvSpPr txBox="1">
          <a:spLocks noChangeArrowheads="1"/>
        </xdr:cNvSpPr>
      </xdr:nvSpPr>
      <xdr:spPr bwMode="auto">
        <a:xfrm>
          <a:off x="9391650" y="17716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7" name="Text 9">
          <a:extLst>
            <a:ext uri="{FF2B5EF4-FFF2-40B4-BE49-F238E27FC236}">
              <a16:creationId xmlns:a16="http://schemas.microsoft.com/office/drawing/2014/main" id="{00000000-0008-0000-1B00-000007000000}"/>
            </a:ext>
          </a:extLst>
        </xdr:cNvPr>
        <xdr:cNvSpPr txBox="1">
          <a:spLocks noChangeArrowheads="1"/>
        </xdr:cNvSpPr>
      </xdr:nvSpPr>
      <xdr:spPr bwMode="auto">
        <a:xfrm>
          <a:off x="9391650" y="17716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123110</xdr:colOff>
      <xdr:row>29</xdr:row>
      <xdr:rowOff>15337</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276225" y="400050"/>
          <a:ext cx="9333785" cy="55112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smauritius.govmu.org/Pages/Statistics/By_Subject/Population/SB_Population.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
  <sheetViews>
    <sheetView showGridLines="0" tabSelected="1" workbookViewId="0"/>
  </sheetViews>
  <sheetFormatPr defaultRowHeight="12.75" x14ac:dyDescent="0.2"/>
  <cols>
    <col min="1" max="1" width="105" style="615" customWidth="1"/>
    <col min="2" max="256" width="9.140625" style="615"/>
    <col min="257" max="257" width="105" style="615" customWidth="1"/>
    <col min="258" max="512" width="9.140625" style="615"/>
    <col min="513" max="513" width="105" style="615" customWidth="1"/>
    <col min="514" max="768" width="9.140625" style="615"/>
    <col min="769" max="769" width="105" style="615" customWidth="1"/>
    <col min="770" max="1024" width="9.140625" style="615"/>
    <col min="1025" max="1025" width="105" style="615" customWidth="1"/>
    <col min="1026" max="1280" width="9.140625" style="615"/>
    <col min="1281" max="1281" width="105" style="615" customWidth="1"/>
    <col min="1282" max="1536" width="9.140625" style="615"/>
    <col min="1537" max="1537" width="105" style="615" customWidth="1"/>
    <col min="1538" max="1792" width="9.140625" style="615"/>
    <col min="1793" max="1793" width="105" style="615" customWidth="1"/>
    <col min="1794" max="2048" width="9.140625" style="615"/>
    <col min="2049" max="2049" width="105" style="615" customWidth="1"/>
    <col min="2050" max="2304" width="9.140625" style="615"/>
    <col min="2305" max="2305" width="105" style="615" customWidth="1"/>
    <col min="2306" max="2560" width="9.140625" style="615"/>
    <col min="2561" max="2561" width="105" style="615" customWidth="1"/>
    <col min="2562" max="2816" width="9.140625" style="615"/>
    <col min="2817" max="2817" width="105" style="615" customWidth="1"/>
    <col min="2818" max="3072" width="9.140625" style="615"/>
    <col min="3073" max="3073" width="105" style="615" customWidth="1"/>
    <col min="3074" max="3328" width="9.140625" style="615"/>
    <col min="3329" max="3329" width="105" style="615" customWidth="1"/>
    <col min="3330" max="3584" width="9.140625" style="615"/>
    <col min="3585" max="3585" width="105" style="615" customWidth="1"/>
    <col min="3586" max="3840" width="9.140625" style="615"/>
    <col min="3841" max="3841" width="105" style="615" customWidth="1"/>
    <col min="3842" max="4096" width="9.140625" style="615"/>
    <col min="4097" max="4097" width="105" style="615" customWidth="1"/>
    <col min="4098" max="4352" width="9.140625" style="615"/>
    <col min="4353" max="4353" width="105" style="615" customWidth="1"/>
    <col min="4354" max="4608" width="9.140625" style="615"/>
    <col min="4609" max="4609" width="105" style="615" customWidth="1"/>
    <col min="4610" max="4864" width="9.140625" style="615"/>
    <col min="4865" max="4865" width="105" style="615" customWidth="1"/>
    <col min="4866" max="5120" width="9.140625" style="615"/>
    <col min="5121" max="5121" width="105" style="615" customWidth="1"/>
    <col min="5122" max="5376" width="9.140625" style="615"/>
    <col min="5377" max="5377" width="105" style="615" customWidth="1"/>
    <col min="5378" max="5632" width="9.140625" style="615"/>
    <col min="5633" max="5633" width="105" style="615" customWidth="1"/>
    <col min="5634" max="5888" width="9.140625" style="615"/>
    <col min="5889" max="5889" width="105" style="615" customWidth="1"/>
    <col min="5890" max="6144" width="9.140625" style="615"/>
    <col min="6145" max="6145" width="105" style="615" customWidth="1"/>
    <col min="6146" max="6400" width="9.140625" style="615"/>
    <col min="6401" max="6401" width="105" style="615" customWidth="1"/>
    <col min="6402" max="6656" width="9.140625" style="615"/>
    <col min="6657" max="6657" width="105" style="615" customWidth="1"/>
    <col min="6658" max="6912" width="9.140625" style="615"/>
    <col min="6913" max="6913" width="105" style="615" customWidth="1"/>
    <col min="6914" max="7168" width="9.140625" style="615"/>
    <col min="7169" max="7169" width="105" style="615" customWidth="1"/>
    <col min="7170" max="7424" width="9.140625" style="615"/>
    <col min="7425" max="7425" width="105" style="615" customWidth="1"/>
    <col min="7426" max="7680" width="9.140625" style="615"/>
    <col min="7681" max="7681" width="105" style="615" customWidth="1"/>
    <col min="7682" max="7936" width="9.140625" style="615"/>
    <col min="7937" max="7937" width="105" style="615" customWidth="1"/>
    <col min="7938" max="8192" width="9.140625" style="615"/>
    <col min="8193" max="8193" width="105" style="615" customWidth="1"/>
    <col min="8194" max="8448" width="9.140625" style="615"/>
    <col min="8449" max="8449" width="105" style="615" customWidth="1"/>
    <col min="8450" max="8704" width="9.140625" style="615"/>
    <col min="8705" max="8705" width="105" style="615" customWidth="1"/>
    <col min="8706" max="8960" width="9.140625" style="615"/>
    <col min="8961" max="8961" width="105" style="615" customWidth="1"/>
    <col min="8962" max="9216" width="9.140625" style="615"/>
    <col min="9217" max="9217" width="105" style="615" customWidth="1"/>
    <col min="9218" max="9472" width="9.140625" style="615"/>
    <col min="9473" max="9473" width="105" style="615" customWidth="1"/>
    <col min="9474" max="9728" width="9.140625" style="615"/>
    <col min="9729" max="9729" width="105" style="615" customWidth="1"/>
    <col min="9730" max="9984" width="9.140625" style="615"/>
    <col min="9985" max="9985" width="105" style="615" customWidth="1"/>
    <col min="9986" max="10240" width="9.140625" style="615"/>
    <col min="10241" max="10241" width="105" style="615" customWidth="1"/>
    <col min="10242" max="10496" width="9.140625" style="615"/>
    <col min="10497" max="10497" width="105" style="615" customWidth="1"/>
    <col min="10498" max="10752" width="9.140625" style="615"/>
    <col min="10753" max="10753" width="105" style="615" customWidth="1"/>
    <col min="10754" max="11008" width="9.140625" style="615"/>
    <col min="11009" max="11009" width="105" style="615" customWidth="1"/>
    <col min="11010" max="11264" width="9.140625" style="615"/>
    <col min="11265" max="11265" width="105" style="615" customWidth="1"/>
    <col min="11266" max="11520" width="9.140625" style="615"/>
    <col min="11521" max="11521" width="105" style="615" customWidth="1"/>
    <col min="11522" max="11776" width="9.140625" style="615"/>
    <col min="11777" max="11777" width="105" style="615" customWidth="1"/>
    <col min="11778" max="12032" width="9.140625" style="615"/>
    <col min="12033" max="12033" width="105" style="615" customWidth="1"/>
    <col min="12034" max="12288" width="9.140625" style="615"/>
    <col min="12289" max="12289" width="105" style="615" customWidth="1"/>
    <col min="12290" max="12544" width="9.140625" style="615"/>
    <col min="12545" max="12545" width="105" style="615" customWidth="1"/>
    <col min="12546" max="12800" width="9.140625" style="615"/>
    <col min="12801" max="12801" width="105" style="615" customWidth="1"/>
    <col min="12802" max="13056" width="9.140625" style="615"/>
    <col min="13057" max="13057" width="105" style="615" customWidth="1"/>
    <col min="13058" max="13312" width="9.140625" style="615"/>
    <col min="13313" max="13313" width="105" style="615" customWidth="1"/>
    <col min="13314" max="13568" width="9.140625" style="615"/>
    <col min="13569" max="13569" width="105" style="615" customWidth="1"/>
    <col min="13570" max="13824" width="9.140625" style="615"/>
    <col min="13825" max="13825" width="105" style="615" customWidth="1"/>
    <col min="13826" max="14080" width="9.140625" style="615"/>
    <col min="14081" max="14081" width="105" style="615" customWidth="1"/>
    <col min="14082" max="14336" width="9.140625" style="615"/>
    <col min="14337" max="14337" width="105" style="615" customWidth="1"/>
    <col min="14338" max="14592" width="9.140625" style="615"/>
    <col min="14593" max="14593" width="105" style="615" customWidth="1"/>
    <col min="14594" max="14848" width="9.140625" style="615"/>
    <col min="14849" max="14849" width="105" style="615" customWidth="1"/>
    <col min="14850" max="15104" width="9.140625" style="615"/>
    <col min="15105" max="15105" width="105" style="615" customWidth="1"/>
    <col min="15106" max="15360" width="9.140625" style="615"/>
    <col min="15361" max="15361" width="105" style="615" customWidth="1"/>
    <col min="15362" max="15616" width="9.140625" style="615"/>
    <col min="15617" max="15617" width="105" style="615" customWidth="1"/>
    <col min="15618" max="15872" width="9.140625" style="615"/>
    <col min="15873" max="15873" width="105" style="615" customWidth="1"/>
    <col min="15874" max="16128" width="9.140625" style="615"/>
    <col min="16129" max="16129" width="105" style="615" customWidth="1"/>
    <col min="16130" max="16384" width="9.140625" style="615"/>
  </cols>
  <sheetData>
    <row r="1" spans="1:7" ht="34.5" customHeight="1" x14ac:dyDescent="0.2">
      <c r="A1" s="747" t="s">
        <v>1077</v>
      </c>
    </row>
    <row r="2" spans="1:7" ht="69.75" customHeight="1" x14ac:dyDescent="0.2">
      <c r="A2" s="748" t="s">
        <v>1078</v>
      </c>
    </row>
    <row r="3" spans="1:7" ht="9.9499999999999993" customHeight="1" x14ac:dyDescent="0.2">
      <c r="A3" s="749"/>
    </row>
    <row r="4" spans="1:7" ht="53.25" customHeight="1" x14ac:dyDescent="0.2">
      <c r="A4" s="750" t="s">
        <v>1227</v>
      </c>
      <c r="G4" s="751"/>
    </row>
    <row r="5" spans="1:7" ht="8.25" customHeight="1" x14ac:dyDescent="0.2">
      <c r="A5" s="752"/>
    </row>
    <row r="6" spans="1:7" ht="48.75" customHeight="1" x14ac:dyDescent="0.2">
      <c r="A6" s="750" t="s">
        <v>1079</v>
      </c>
    </row>
    <row r="7" spans="1:7" ht="9" customHeight="1" x14ac:dyDescent="0.2">
      <c r="A7" s="752"/>
    </row>
    <row r="8" spans="1:7" ht="53.25" customHeight="1" x14ac:dyDescent="0.2">
      <c r="A8" s="750" t="s">
        <v>1228</v>
      </c>
    </row>
    <row r="9" spans="1:7" ht="27" customHeight="1" x14ac:dyDescent="0.2">
      <c r="A9" s="1566" t="s">
        <v>1420</v>
      </c>
    </row>
    <row r="10" spans="1:7" ht="7.5" customHeight="1" x14ac:dyDescent="0.2">
      <c r="A10" s="752"/>
    </row>
    <row r="11" spans="1:7" ht="30" customHeight="1" x14ac:dyDescent="0.25">
      <c r="A11" s="753" t="s">
        <v>1080</v>
      </c>
    </row>
    <row r="12" spans="1:7" ht="8.25" customHeight="1" x14ac:dyDescent="0.25">
      <c r="A12" s="753"/>
    </row>
    <row r="13" spans="1:7" s="622" customFormat="1" ht="6.75" customHeight="1" x14ac:dyDescent="0.2">
      <c r="A13" s="754"/>
    </row>
    <row r="14" spans="1:7" ht="21.75" customHeight="1" x14ac:dyDescent="0.2">
      <c r="A14" s="1907" t="s">
        <v>1419</v>
      </c>
    </row>
    <row r="15" spans="1:7" ht="20.25" customHeight="1" x14ac:dyDescent="0.2">
      <c r="A15" s="755"/>
    </row>
    <row r="16" spans="1:7" ht="15.75" x14ac:dyDescent="0.2">
      <c r="A16" s="756" t="s">
        <v>1537</v>
      </c>
    </row>
  </sheetData>
  <hyperlinks>
    <hyperlink ref="A9" location="'Correspondence previous_new'!A1" display="corresponce previous_new" xr:uid="{00000000-0004-0000-0000-000000000000}"/>
    <hyperlink ref="A14" r:id="rId1" xr:uid="{00000000-0004-0000-0000-000001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D283"/>
  <sheetViews>
    <sheetView zoomScaleNormal="100" workbookViewId="0"/>
  </sheetViews>
  <sheetFormatPr defaultRowHeight="15.75" x14ac:dyDescent="0.25"/>
  <cols>
    <col min="1" max="1" width="3.7109375" style="248" customWidth="1"/>
    <col min="2" max="2" width="21" style="248" customWidth="1"/>
    <col min="3" max="3" width="2.140625" style="249" customWidth="1"/>
    <col min="4" max="4" width="14.42578125" style="249" customWidth="1"/>
    <col min="5" max="5" width="3" style="249" customWidth="1"/>
    <col min="6" max="6" width="9" style="248" customWidth="1"/>
    <col min="7" max="7" width="11" style="250" customWidth="1"/>
    <col min="8" max="8" width="2.28515625" style="248" customWidth="1"/>
    <col min="9" max="9" width="12.5703125" style="248" customWidth="1"/>
    <col min="10" max="10" width="2.85546875" style="248" customWidth="1"/>
    <col min="11" max="186" width="9.140625" style="248" customWidth="1"/>
    <col min="187" max="16384" width="9.140625" style="248"/>
  </cols>
  <sheetData>
    <row r="1" spans="1:186" x14ac:dyDescent="0.25">
      <c r="A1" s="671" t="s">
        <v>977</v>
      </c>
      <c r="B1" s="868"/>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868"/>
      <c r="AO1" s="868"/>
      <c r="AP1" s="868"/>
      <c r="AQ1" s="868"/>
      <c r="AR1" s="868"/>
      <c r="AS1" s="868"/>
      <c r="AT1" s="868"/>
      <c r="AU1" s="868"/>
      <c r="AV1" s="868"/>
      <c r="AW1" s="868"/>
      <c r="AX1" s="868"/>
      <c r="AY1" s="868"/>
      <c r="AZ1" s="868"/>
      <c r="BA1" s="868"/>
      <c r="BB1" s="868"/>
      <c r="BC1" s="868"/>
      <c r="BD1" s="868"/>
      <c r="BE1" s="868"/>
      <c r="BF1" s="868"/>
      <c r="BG1" s="868"/>
      <c r="BH1" s="868"/>
      <c r="BI1" s="868"/>
      <c r="BJ1" s="868"/>
      <c r="BK1" s="868"/>
      <c r="BL1" s="868"/>
      <c r="BM1" s="868"/>
      <c r="BN1" s="868"/>
      <c r="BO1" s="868"/>
      <c r="BP1" s="868"/>
      <c r="BQ1" s="868"/>
      <c r="BR1" s="868"/>
      <c r="BS1" s="868"/>
      <c r="BT1" s="868"/>
      <c r="BU1" s="868"/>
      <c r="BV1" s="868"/>
      <c r="BW1" s="868"/>
      <c r="BX1" s="868"/>
      <c r="BY1" s="868"/>
      <c r="BZ1" s="868"/>
      <c r="CA1" s="868"/>
      <c r="CB1" s="868"/>
      <c r="CC1" s="868"/>
      <c r="CD1" s="868"/>
      <c r="CE1" s="868"/>
      <c r="CF1" s="868"/>
      <c r="CG1" s="868"/>
      <c r="CH1" s="868"/>
      <c r="CI1" s="868"/>
      <c r="CJ1" s="868"/>
      <c r="CK1" s="868"/>
      <c r="CL1" s="868"/>
      <c r="CM1" s="868"/>
      <c r="CN1" s="868"/>
      <c r="CO1" s="868"/>
      <c r="CP1" s="868"/>
      <c r="CQ1" s="868"/>
      <c r="CR1" s="868"/>
      <c r="CS1" s="868"/>
      <c r="CT1" s="868"/>
      <c r="CU1" s="868"/>
      <c r="CV1" s="868"/>
      <c r="CW1" s="868"/>
      <c r="CX1" s="868"/>
      <c r="CY1" s="868"/>
      <c r="CZ1" s="868"/>
      <c r="DA1" s="868"/>
    </row>
    <row r="2" spans="1:186" s="250" customFormat="1" ht="21.75" customHeight="1" x14ac:dyDescent="0.25">
      <c r="A2" s="922" t="s">
        <v>390</v>
      </c>
      <c r="B2" s="922"/>
      <c r="C2" s="922"/>
      <c r="D2" s="922"/>
      <c r="E2" s="922"/>
      <c r="F2" s="922"/>
      <c r="G2" s="922"/>
      <c r="H2" s="922"/>
      <c r="I2" s="922"/>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c r="BZ2" s="868"/>
      <c r="CA2" s="868"/>
      <c r="CB2" s="868"/>
      <c r="CC2" s="868"/>
      <c r="CD2" s="868"/>
      <c r="CE2" s="868"/>
      <c r="CF2" s="868"/>
      <c r="CG2" s="868"/>
      <c r="CH2" s="868"/>
      <c r="CI2" s="868"/>
      <c r="CJ2" s="868"/>
      <c r="CK2" s="868"/>
      <c r="CL2" s="868"/>
      <c r="CM2" s="868"/>
      <c r="CN2" s="868"/>
      <c r="CO2" s="868"/>
      <c r="CP2" s="868"/>
      <c r="CQ2" s="868"/>
      <c r="CR2" s="868"/>
      <c r="CS2" s="868"/>
      <c r="CT2" s="868"/>
      <c r="CU2" s="868"/>
      <c r="CV2" s="868"/>
      <c r="CW2" s="868"/>
      <c r="CX2" s="868"/>
      <c r="CY2" s="868"/>
      <c r="CZ2" s="868"/>
      <c r="DA2" s="86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row>
    <row r="3" spans="1:186" s="250" customFormat="1" ht="21.75" customHeight="1" thickBot="1" x14ac:dyDescent="0.3">
      <c r="A3" s="868"/>
      <c r="B3" s="922" t="s">
        <v>1509</v>
      </c>
      <c r="C3" s="922"/>
      <c r="D3" s="922"/>
      <c r="E3" s="922"/>
      <c r="F3" s="922"/>
      <c r="G3" s="922"/>
      <c r="H3" s="922"/>
      <c r="I3" s="922"/>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68"/>
      <c r="BJ3" s="868"/>
      <c r="BK3" s="868"/>
      <c r="BL3" s="868"/>
      <c r="BM3" s="868"/>
      <c r="BN3" s="868"/>
      <c r="BO3" s="868"/>
      <c r="BP3" s="868"/>
      <c r="BQ3" s="868"/>
      <c r="BR3" s="868"/>
      <c r="BS3" s="868"/>
      <c r="BT3" s="868"/>
      <c r="BU3" s="868"/>
      <c r="BV3" s="868"/>
      <c r="BW3" s="868"/>
      <c r="BX3" s="868"/>
      <c r="BY3" s="868"/>
      <c r="BZ3" s="868"/>
      <c r="CA3" s="868"/>
      <c r="CB3" s="868"/>
      <c r="CC3" s="868"/>
      <c r="CD3" s="868"/>
      <c r="CE3" s="868"/>
      <c r="CF3" s="868"/>
      <c r="CG3" s="868"/>
      <c r="CH3" s="868"/>
      <c r="CI3" s="868"/>
      <c r="CJ3" s="868"/>
      <c r="CK3" s="868"/>
      <c r="CL3" s="868"/>
      <c r="CM3" s="868"/>
      <c r="CN3" s="868"/>
      <c r="CO3" s="868"/>
      <c r="CP3" s="868"/>
      <c r="CQ3" s="868"/>
      <c r="CR3" s="868"/>
      <c r="CS3" s="868"/>
      <c r="CT3" s="868"/>
      <c r="CU3" s="868"/>
      <c r="CV3" s="868"/>
      <c r="CW3" s="868"/>
      <c r="CX3" s="868"/>
      <c r="CY3" s="868"/>
      <c r="CZ3" s="868"/>
      <c r="DA3" s="86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row>
    <row r="4" spans="1:186" s="250" customFormat="1" ht="24.75" customHeight="1" x14ac:dyDescent="0.25">
      <c r="A4" s="1861"/>
      <c r="B4" s="100"/>
      <c r="C4" s="2142" t="s">
        <v>1401</v>
      </c>
      <c r="D4" s="2143"/>
      <c r="E4" s="2144"/>
      <c r="F4" s="2145" t="s">
        <v>1402</v>
      </c>
      <c r="G4" s="2146"/>
      <c r="H4" s="2142" t="s">
        <v>1401</v>
      </c>
      <c r="I4" s="2143"/>
      <c r="J4" s="2144"/>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68"/>
      <c r="BB4" s="868"/>
      <c r="BC4" s="868"/>
      <c r="BD4" s="868"/>
      <c r="BE4" s="868"/>
      <c r="BF4" s="868"/>
      <c r="BG4" s="868"/>
      <c r="BH4" s="868"/>
      <c r="BI4" s="868"/>
      <c r="BJ4" s="868"/>
      <c r="BK4" s="868"/>
      <c r="BL4" s="868"/>
      <c r="BM4" s="868"/>
      <c r="BN4" s="868"/>
      <c r="BO4" s="868"/>
      <c r="BP4" s="868"/>
      <c r="BQ4" s="868"/>
      <c r="BR4" s="868"/>
      <c r="BS4" s="868"/>
      <c r="BT4" s="868"/>
      <c r="BU4" s="868"/>
      <c r="BV4" s="868"/>
      <c r="BW4" s="868"/>
      <c r="BX4" s="868"/>
      <c r="BY4" s="868"/>
      <c r="BZ4" s="868"/>
      <c r="CA4" s="868"/>
      <c r="CB4" s="868"/>
      <c r="CC4" s="868"/>
      <c r="CD4" s="868"/>
      <c r="CE4" s="868"/>
      <c r="CF4" s="868"/>
      <c r="CG4" s="868"/>
      <c r="CH4" s="868"/>
      <c r="CI4" s="868"/>
      <c r="CJ4" s="868"/>
      <c r="CK4" s="868"/>
      <c r="CL4" s="868"/>
      <c r="CM4" s="86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row>
    <row r="5" spans="1:186" s="250" customFormat="1" ht="24.75" customHeight="1" x14ac:dyDescent="0.25">
      <c r="A5" s="1862" t="s">
        <v>391</v>
      </c>
      <c r="B5" s="1863"/>
      <c r="C5" s="2147" t="s">
        <v>1403</v>
      </c>
      <c r="D5" s="2148"/>
      <c r="E5" s="2149"/>
      <c r="F5" s="1864" t="s">
        <v>1404</v>
      </c>
      <c r="G5" s="1865"/>
      <c r="H5" s="2147" t="s">
        <v>1403</v>
      </c>
      <c r="I5" s="2148"/>
      <c r="J5" s="2149"/>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22"/>
      <c r="AO5" s="922"/>
      <c r="AP5" s="922"/>
      <c r="AQ5" s="922"/>
      <c r="AR5" s="922"/>
      <c r="AS5" s="922"/>
      <c r="AT5" s="922"/>
      <c r="AU5" s="922"/>
      <c r="AV5" s="922"/>
      <c r="AW5" s="922"/>
      <c r="AX5" s="922"/>
      <c r="AY5" s="922"/>
      <c r="AZ5" s="922"/>
      <c r="BA5" s="922"/>
      <c r="BB5" s="922"/>
      <c r="BC5" s="922"/>
      <c r="BD5" s="922"/>
      <c r="BE5" s="922"/>
      <c r="BF5" s="922"/>
      <c r="BG5" s="922"/>
      <c r="BH5" s="922"/>
      <c r="BI5" s="922"/>
      <c r="BJ5" s="922"/>
      <c r="BK5" s="922"/>
      <c r="BL5" s="922"/>
      <c r="BM5" s="922"/>
      <c r="BN5" s="922"/>
      <c r="BO5" s="922"/>
      <c r="BP5" s="922"/>
      <c r="BQ5" s="922"/>
      <c r="BR5" s="922"/>
      <c r="BS5" s="922"/>
      <c r="BT5" s="922"/>
      <c r="BU5" s="922"/>
      <c r="BV5" s="922"/>
      <c r="BW5" s="922"/>
      <c r="BX5" s="922"/>
      <c r="BY5" s="922"/>
      <c r="BZ5" s="922"/>
      <c r="CA5" s="922"/>
      <c r="CB5" s="922"/>
      <c r="CC5" s="922"/>
      <c r="CD5" s="922"/>
      <c r="CE5" s="922"/>
      <c r="CF5" s="922"/>
      <c r="CG5" s="922"/>
      <c r="CH5" s="922"/>
      <c r="CI5" s="922"/>
      <c r="CJ5" s="922"/>
      <c r="CK5" s="922"/>
      <c r="CL5" s="922"/>
      <c r="CM5" s="922"/>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row>
    <row r="6" spans="1:186" s="250" customFormat="1" ht="24.75" customHeight="1" thickBot="1" x14ac:dyDescent="0.3">
      <c r="A6" s="1866"/>
      <c r="B6" s="1867"/>
      <c r="C6" s="1868" t="s">
        <v>1510</v>
      </c>
      <c r="D6" s="1869"/>
      <c r="E6" s="1869"/>
      <c r="F6" s="2137" t="s">
        <v>1405</v>
      </c>
      <c r="G6" s="2138"/>
      <c r="H6" s="2139" t="s">
        <v>1510</v>
      </c>
      <c r="I6" s="2140"/>
      <c r="J6" s="2141"/>
      <c r="K6" s="868"/>
      <c r="L6" s="868"/>
      <c r="M6" s="868"/>
      <c r="N6" s="868"/>
      <c r="O6" s="868"/>
      <c r="P6" s="868"/>
      <c r="Q6" s="868"/>
      <c r="R6" s="868"/>
      <c r="S6" s="868"/>
      <c r="T6" s="868"/>
      <c r="U6" s="868"/>
      <c r="V6" s="868"/>
      <c r="W6" s="868"/>
      <c r="X6" s="868"/>
      <c r="Y6" s="868"/>
      <c r="Z6" s="868"/>
      <c r="AA6" s="868"/>
      <c r="AB6" s="868"/>
      <c r="AC6" s="868"/>
      <c r="AD6" s="868"/>
      <c r="AE6" s="868"/>
      <c r="AF6" s="868"/>
      <c r="AG6" s="868"/>
      <c r="AH6" s="868"/>
      <c r="AI6" s="868"/>
      <c r="AJ6" s="868"/>
      <c r="AK6" s="868"/>
      <c r="AL6" s="868"/>
      <c r="AM6" s="868"/>
      <c r="AN6" s="868"/>
      <c r="AO6" s="868"/>
      <c r="AP6" s="868"/>
      <c r="AQ6" s="868"/>
      <c r="AR6" s="868"/>
      <c r="AS6" s="868"/>
      <c r="AT6" s="868"/>
      <c r="AU6" s="868"/>
      <c r="AV6" s="868"/>
      <c r="AW6" s="868"/>
      <c r="AX6" s="868"/>
      <c r="AY6" s="868"/>
      <c r="AZ6" s="868"/>
      <c r="BA6" s="868"/>
      <c r="BB6" s="868"/>
      <c r="BC6" s="868"/>
      <c r="BD6" s="868"/>
      <c r="BE6" s="868"/>
      <c r="BF6" s="868"/>
      <c r="BG6" s="868"/>
      <c r="BH6" s="868"/>
      <c r="BI6" s="868"/>
      <c r="BJ6" s="868"/>
      <c r="BK6" s="868"/>
      <c r="BL6" s="868"/>
      <c r="BM6" s="868"/>
      <c r="BN6" s="868"/>
      <c r="BO6" s="868"/>
      <c r="BP6" s="868"/>
      <c r="BQ6" s="868"/>
      <c r="BR6" s="868"/>
      <c r="BS6" s="868"/>
      <c r="BT6" s="868"/>
      <c r="BU6" s="868"/>
      <c r="BV6" s="868"/>
      <c r="BW6" s="868"/>
      <c r="BX6" s="868"/>
      <c r="BY6" s="868"/>
      <c r="BZ6" s="868"/>
      <c r="CA6" s="868"/>
      <c r="CB6" s="868"/>
      <c r="CC6" s="868"/>
      <c r="CD6" s="868"/>
      <c r="CE6" s="868"/>
      <c r="CF6" s="868"/>
      <c r="CG6" s="868"/>
      <c r="CH6" s="868"/>
      <c r="CI6" s="868"/>
      <c r="CJ6" s="868"/>
      <c r="CK6" s="868"/>
      <c r="CL6" s="868"/>
      <c r="CM6" s="86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row>
    <row r="7" spans="1:186" s="250" customFormat="1" ht="21.75" customHeight="1" x14ac:dyDescent="0.25">
      <c r="A7" s="1870" t="s">
        <v>392</v>
      </c>
      <c r="B7" s="1871"/>
      <c r="C7" s="1861"/>
      <c r="D7" s="175"/>
      <c r="E7" s="175"/>
      <c r="F7" s="1872" t="s">
        <v>1406</v>
      </c>
      <c r="G7" s="1873"/>
      <c r="H7" s="1861"/>
      <c r="I7" s="175"/>
      <c r="J7" s="1873"/>
      <c r="K7" s="868"/>
      <c r="L7" s="868"/>
      <c r="M7" s="868"/>
      <c r="N7" s="868"/>
      <c r="O7" s="868"/>
      <c r="P7" s="868"/>
      <c r="Q7" s="868"/>
      <c r="R7" s="868"/>
      <c r="S7" s="868"/>
      <c r="T7" s="868"/>
      <c r="U7" s="868"/>
      <c r="V7" s="868"/>
      <c r="W7" s="868"/>
      <c r="X7" s="868"/>
      <c r="Y7" s="868"/>
      <c r="Z7" s="868"/>
      <c r="AA7" s="868"/>
      <c r="AB7" s="868"/>
      <c r="AC7" s="868"/>
      <c r="AD7" s="868"/>
      <c r="AE7" s="868"/>
      <c r="AF7" s="868"/>
      <c r="AG7" s="868"/>
      <c r="AH7" s="868"/>
      <c r="AI7" s="868"/>
      <c r="AJ7" s="868"/>
      <c r="AK7" s="868"/>
      <c r="AL7" s="868"/>
      <c r="AM7" s="868"/>
      <c r="AN7" s="868"/>
      <c r="AO7" s="868"/>
      <c r="AP7" s="868"/>
      <c r="AQ7" s="868"/>
      <c r="AR7" s="868"/>
      <c r="AS7" s="868"/>
      <c r="AT7" s="868"/>
      <c r="AU7" s="868"/>
      <c r="AV7" s="868"/>
      <c r="AW7" s="868"/>
      <c r="AX7" s="868"/>
      <c r="AY7" s="868"/>
      <c r="AZ7" s="868"/>
      <c r="BA7" s="868"/>
      <c r="BB7" s="868"/>
      <c r="BC7" s="868"/>
      <c r="BD7" s="868"/>
      <c r="BE7" s="868"/>
      <c r="BF7" s="868"/>
      <c r="BG7" s="868"/>
      <c r="BH7" s="868"/>
      <c r="BI7" s="868"/>
      <c r="BJ7" s="868"/>
      <c r="BK7" s="868"/>
      <c r="BL7" s="868"/>
      <c r="BM7" s="868"/>
      <c r="BN7" s="868"/>
      <c r="BO7" s="868"/>
      <c r="BP7" s="868"/>
      <c r="BQ7" s="868"/>
      <c r="BR7" s="868"/>
      <c r="BS7" s="868"/>
      <c r="BT7" s="868"/>
      <c r="BU7" s="868"/>
      <c r="BV7" s="868"/>
      <c r="BW7" s="868"/>
      <c r="BX7" s="868"/>
      <c r="BY7" s="868"/>
      <c r="BZ7" s="868"/>
      <c r="CA7" s="868"/>
      <c r="CB7" s="868"/>
      <c r="CC7" s="868"/>
      <c r="CD7" s="868"/>
      <c r="CE7" s="868"/>
      <c r="CF7" s="868"/>
      <c r="CG7" s="868"/>
      <c r="CH7" s="868"/>
      <c r="CI7" s="868"/>
      <c r="CJ7" s="868"/>
      <c r="CK7" s="868"/>
      <c r="CL7" s="868"/>
      <c r="CM7" s="86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row>
    <row r="8" spans="1:186" s="250" customFormat="1" ht="21.75" customHeight="1" x14ac:dyDescent="0.25">
      <c r="A8" s="1874"/>
      <c r="B8" s="2" t="s">
        <v>393</v>
      </c>
      <c r="C8" s="1875"/>
      <c r="D8" s="1876">
        <v>0</v>
      </c>
      <c r="E8" s="1877"/>
      <c r="F8" s="2152" t="s">
        <v>1407</v>
      </c>
      <c r="G8" s="2153"/>
      <c r="H8" s="1878"/>
      <c r="I8" s="1908" t="s">
        <v>1202</v>
      </c>
      <c r="J8" s="1877"/>
      <c r="K8" s="868"/>
      <c r="L8" s="868"/>
      <c r="M8" s="868"/>
      <c r="N8" s="868"/>
      <c r="O8" s="868"/>
      <c r="P8" s="868"/>
      <c r="Q8" s="868"/>
      <c r="R8" s="868"/>
      <c r="S8" s="868"/>
      <c r="T8" s="868"/>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c r="AT8" s="868"/>
      <c r="AU8" s="868"/>
      <c r="AV8" s="868"/>
      <c r="AW8" s="868"/>
      <c r="AX8" s="868"/>
      <c r="AY8" s="868"/>
      <c r="AZ8" s="868"/>
      <c r="BA8" s="868"/>
      <c r="BB8" s="868"/>
      <c r="BC8" s="868"/>
      <c r="BD8" s="868"/>
      <c r="BE8" s="868"/>
      <c r="BF8" s="868"/>
      <c r="BG8" s="868"/>
      <c r="BH8" s="868"/>
      <c r="BI8" s="868"/>
      <c r="BJ8" s="868"/>
      <c r="BK8" s="868"/>
      <c r="BL8" s="868"/>
      <c r="BM8" s="868"/>
      <c r="BN8" s="868"/>
      <c r="BO8" s="868"/>
      <c r="BP8" s="868"/>
      <c r="BQ8" s="868"/>
      <c r="BR8" s="868"/>
      <c r="BS8" s="868"/>
      <c r="BT8" s="868"/>
      <c r="BU8" s="868"/>
      <c r="BV8" s="868"/>
      <c r="BW8" s="868"/>
      <c r="BX8" s="868"/>
      <c r="BY8" s="868"/>
      <c r="BZ8" s="868"/>
      <c r="CA8" s="868"/>
      <c r="CB8" s="868"/>
      <c r="CC8" s="868"/>
      <c r="CD8" s="868"/>
      <c r="CE8" s="868"/>
      <c r="CF8" s="868"/>
      <c r="CG8" s="868"/>
      <c r="CH8" s="868"/>
      <c r="CI8" s="868"/>
      <c r="CJ8" s="868"/>
      <c r="CK8" s="868"/>
      <c r="CL8" s="868"/>
      <c r="CM8" s="86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row>
    <row r="9" spans="1:186" s="250" customFormat="1" ht="21.75" customHeight="1" x14ac:dyDescent="0.25">
      <c r="A9" s="1874"/>
      <c r="B9" s="145" t="s">
        <v>394</v>
      </c>
      <c r="C9" s="1879"/>
      <c r="D9" s="1880">
        <v>0</v>
      </c>
      <c r="E9" s="1881"/>
      <c r="F9" s="2152" t="s">
        <v>1408</v>
      </c>
      <c r="G9" s="2153"/>
      <c r="H9" s="1"/>
      <c r="I9" s="1876">
        <v>0.5</v>
      </c>
      <c r="J9" s="1882"/>
      <c r="K9" s="868"/>
      <c r="L9" s="868"/>
      <c r="M9" s="868"/>
      <c r="N9" s="868"/>
      <c r="O9" s="868"/>
      <c r="P9" s="868"/>
      <c r="Q9" s="868"/>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8"/>
      <c r="AX9" s="868"/>
      <c r="AY9" s="868"/>
      <c r="AZ9" s="868"/>
      <c r="BA9" s="868"/>
      <c r="BB9" s="868"/>
      <c r="BC9" s="868"/>
      <c r="BD9" s="868"/>
      <c r="BE9" s="868"/>
      <c r="BF9" s="868"/>
      <c r="BG9" s="868"/>
      <c r="BH9" s="868"/>
      <c r="BI9" s="868"/>
      <c r="BJ9" s="868"/>
      <c r="BK9" s="868"/>
      <c r="BL9" s="868"/>
      <c r="BM9" s="868"/>
      <c r="BN9" s="868"/>
      <c r="BO9" s="868"/>
      <c r="BP9" s="868"/>
      <c r="BQ9" s="868"/>
      <c r="BR9" s="868"/>
      <c r="BS9" s="868"/>
      <c r="BT9" s="868"/>
      <c r="BU9" s="868"/>
      <c r="BV9" s="868"/>
      <c r="BW9" s="868"/>
      <c r="BX9" s="868"/>
      <c r="BY9" s="868"/>
      <c r="BZ9" s="868"/>
      <c r="CA9" s="868"/>
      <c r="CB9" s="868"/>
      <c r="CC9" s="868"/>
      <c r="CD9" s="868"/>
      <c r="CE9" s="868"/>
      <c r="CF9" s="868"/>
      <c r="CG9" s="868"/>
      <c r="CH9" s="868"/>
      <c r="CI9" s="868"/>
      <c r="CJ9" s="868"/>
      <c r="CK9" s="868"/>
      <c r="CL9" s="868"/>
      <c r="CM9" s="86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row>
    <row r="10" spans="1:186" s="250" customFormat="1" ht="21.75" customHeight="1" x14ac:dyDescent="0.25">
      <c r="A10" s="1874"/>
      <c r="B10" s="145" t="s">
        <v>395</v>
      </c>
      <c r="C10" s="1879"/>
      <c r="D10" s="1880">
        <v>0.7</v>
      </c>
      <c r="E10" s="1881"/>
      <c r="F10" s="2152" t="s">
        <v>1409</v>
      </c>
      <c r="G10" s="2153"/>
      <c r="H10" s="1878"/>
      <c r="I10" s="1876">
        <v>-0.2</v>
      </c>
      <c r="J10" s="1877"/>
      <c r="K10" s="922"/>
      <c r="L10" s="922"/>
      <c r="M10" s="922"/>
      <c r="N10" s="922"/>
      <c r="O10" s="922"/>
      <c r="P10" s="922"/>
      <c r="Q10" s="922"/>
      <c r="R10" s="922"/>
      <c r="S10" s="922"/>
      <c r="T10" s="922"/>
      <c r="U10" s="922"/>
      <c r="V10" s="922"/>
      <c r="W10" s="922"/>
      <c r="X10" s="922"/>
      <c r="Y10" s="922"/>
      <c r="Z10" s="922"/>
      <c r="AA10" s="922"/>
      <c r="AB10" s="922"/>
      <c r="AC10" s="922"/>
      <c r="AD10" s="922"/>
      <c r="AE10" s="922"/>
      <c r="AF10" s="922"/>
      <c r="AG10" s="922"/>
      <c r="AH10" s="922"/>
      <c r="AI10" s="922"/>
      <c r="AJ10" s="922"/>
      <c r="AK10" s="922"/>
      <c r="AL10" s="922"/>
      <c r="AM10" s="922"/>
      <c r="AN10" s="922"/>
      <c r="AO10" s="922"/>
      <c r="AP10" s="922"/>
      <c r="AQ10" s="922"/>
      <c r="AR10" s="922"/>
      <c r="AS10" s="922"/>
      <c r="AT10" s="922"/>
      <c r="AU10" s="922"/>
      <c r="AV10" s="922"/>
      <c r="AW10" s="922"/>
      <c r="AX10" s="922"/>
      <c r="AY10" s="922"/>
      <c r="AZ10" s="922"/>
      <c r="BA10" s="922"/>
      <c r="BB10" s="922"/>
      <c r="BC10" s="922"/>
      <c r="BD10" s="922"/>
      <c r="BE10" s="922"/>
      <c r="BF10" s="922"/>
      <c r="BG10" s="922"/>
      <c r="BH10" s="922"/>
      <c r="BI10" s="922"/>
      <c r="BJ10" s="922"/>
      <c r="BK10" s="922"/>
      <c r="BL10" s="922"/>
      <c r="BM10" s="922"/>
      <c r="BN10" s="922"/>
      <c r="BO10" s="922"/>
      <c r="BP10" s="922"/>
      <c r="BQ10" s="922"/>
      <c r="BR10" s="922"/>
      <c r="BS10" s="922"/>
      <c r="BT10" s="922"/>
      <c r="BU10" s="922"/>
      <c r="BV10" s="922"/>
      <c r="BW10" s="922"/>
      <c r="BX10" s="922"/>
      <c r="BY10" s="922"/>
      <c r="BZ10" s="922"/>
      <c r="CA10" s="922"/>
      <c r="CB10" s="922"/>
      <c r="CC10" s="922"/>
      <c r="CD10" s="922"/>
      <c r="CE10" s="922"/>
      <c r="CF10" s="922"/>
      <c r="CG10" s="922"/>
      <c r="CH10" s="922"/>
      <c r="CI10" s="922"/>
      <c r="CJ10" s="922"/>
      <c r="CK10" s="922"/>
      <c r="CL10" s="922"/>
      <c r="CM10" s="922"/>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row>
    <row r="11" spans="1:186" s="250" customFormat="1" ht="21.75" customHeight="1" x14ac:dyDescent="0.25">
      <c r="A11" s="1874"/>
      <c r="B11" s="145" t="s">
        <v>396</v>
      </c>
      <c r="C11" s="1875"/>
      <c r="D11" s="1908" t="s">
        <v>1202</v>
      </c>
      <c r="E11" s="1877"/>
      <c r="F11" s="2152" t="s">
        <v>1410</v>
      </c>
      <c r="G11" s="2153"/>
      <c r="H11" s="1883"/>
      <c r="I11" s="1884">
        <v>0.5</v>
      </c>
      <c r="J11" s="1882"/>
      <c r="K11" s="868"/>
      <c r="L11" s="868"/>
      <c r="M11" s="868"/>
      <c r="N11" s="868"/>
      <c r="O11" s="868"/>
      <c r="P11" s="868"/>
      <c r="Q11" s="868"/>
      <c r="R11" s="868"/>
      <c r="S11" s="868"/>
      <c r="T11" s="868"/>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c r="AT11" s="868"/>
      <c r="AU11" s="868"/>
      <c r="AV11" s="868"/>
      <c r="AW11" s="868"/>
      <c r="AX11" s="868"/>
      <c r="AY11" s="868"/>
      <c r="AZ11" s="868"/>
      <c r="BA11" s="868"/>
      <c r="BB11" s="868"/>
      <c r="BC11" s="868"/>
      <c r="BD11" s="868"/>
      <c r="BE11" s="868"/>
      <c r="BF11" s="868"/>
      <c r="BG11" s="868"/>
      <c r="BH11" s="868"/>
      <c r="BI11" s="868"/>
      <c r="BJ11" s="868"/>
      <c r="BK11" s="868"/>
      <c r="BL11" s="868"/>
      <c r="BM11" s="868"/>
      <c r="BN11" s="868"/>
      <c r="BO11" s="868"/>
      <c r="BP11" s="868"/>
      <c r="BQ11" s="868"/>
      <c r="BR11" s="868"/>
      <c r="BS11" s="868"/>
      <c r="BT11" s="868"/>
      <c r="BU11" s="868"/>
      <c r="BV11" s="868"/>
      <c r="BW11" s="868"/>
      <c r="BX11" s="868"/>
      <c r="BY11" s="868"/>
      <c r="BZ11" s="868"/>
      <c r="CA11" s="868"/>
      <c r="CB11" s="868"/>
      <c r="CC11" s="868"/>
      <c r="CD11" s="868"/>
      <c r="CE11" s="868"/>
      <c r="CF11" s="868"/>
      <c r="CG11" s="868"/>
      <c r="CH11" s="868"/>
      <c r="CI11" s="868"/>
      <c r="CJ11" s="868"/>
      <c r="CK11" s="868"/>
      <c r="CL11" s="868"/>
      <c r="CM11" s="86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row>
    <row r="12" spans="1:186" s="250" customFormat="1" ht="21.75" customHeight="1" x14ac:dyDescent="0.25">
      <c r="A12" s="1874"/>
      <c r="B12" s="145" t="s">
        <v>1411</v>
      </c>
      <c r="C12" s="1875"/>
      <c r="D12" s="1876">
        <v>3</v>
      </c>
      <c r="E12" s="1877"/>
      <c r="F12" s="2154"/>
      <c r="G12" s="2155"/>
      <c r="H12" s="1885"/>
      <c r="I12" s="1876"/>
      <c r="J12" s="1886"/>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c r="AT12" s="868"/>
      <c r="AU12" s="868"/>
      <c r="AV12" s="868"/>
      <c r="AW12" s="868"/>
      <c r="AX12" s="868"/>
      <c r="AY12" s="868"/>
      <c r="AZ12" s="868"/>
      <c r="BA12" s="868"/>
      <c r="BB12" s="868"/>
      <c r="BC12" s="868"/>
      <c r="BD12" s="868"/>
      <c r="BE12" s="868"/>
      <c r="BF12" s="868"/>
      <c r="BG12" s="868"/>
      <c r="BH12" s="868"/>
      <c r="BI12" s="868"/>
      <c r="BJ12" s="868"/>
      <c r="BK12" s="868"/>
      <c r="BL12" s="868"/>
      <c r="BM12" s="868"/>
      <c r="BN12" s="868"/>
      <c r="BO12" s="868"/>
      <c r="BP12" s="868"/>
      <c r="BQ12" s="868"/>
      <c r="BR12" s="868"/>
      <c r="BS12" s="868"/>
      <c r="BT12" s="868"/>
      <c r="BU12" s="868"/>
      <c r="BV12" s="868"/>
      <c r="BW12" s="868"/>
      <c r="BX12" s="868"/>
      <c r="BY12" s="868"/>
      <c r="BZ12" s="868"/>
      <c r="CA12" s="868"/>
      <c r="CB12" s="868"/>
      <c r="CC12" s="868"/>
      <c r="CD12" s="868"/>
      <c r="CE12" s="868"/>
      <c r="CF12" s="868"/>
      <c r="CG12" s="868"/>
      <c r="CH12" s="868"/>
      <c r="CI12" s="868"/>
      <c r="CJ12" s="868"/>
      <c r="CK12" s="868"/>
      <c r="CL12" s="868"/>
      <c r="CM12" s="86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row>
    <row r="13" spans="1:186" s="250" customFormat="1" ht="21.75" customHeight="1" x14ac:dyDescent="0.25">
      <c r="A13" s="1874"/>
      <c r="B13" s="145" t="s">
        <v>397</v>
      </c>
      <c r="C13" s="1887"/>
      <c r="D13" s="1876">
        <v>1.1000000000000001</v>
      </c>
      <c r="E13" s="1877"/>
      <c r="F13" s="1888"/>
      <c r="G13" s="1889"/>
      <c r="H13" s="1885"/>
      <c r="I13" s="1890"/>
      <c r="J13" s="1886"/>
      <c r="K13" s="868"/>
      <c r="L13" s="868"/>
      <c r="M13" s="868"/>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8"/>
      <c r="AL13" s="868"/>
      <c r="AM13" s="868"/>
      <c r="AN13" s="868"/>
      <c r="AO13" s="868"/>
      <c r="AP13" s="868"/>
      <c r="AQ13" s="868"/>
      <c r="AR13" s="868"/>
      <c r="AS13" s="868"/>
      <c r="AT13" s="868"/>
      <c r="AU13" s="868"/>
      <c r="AV13" s="868"/>
      <c r="AW13" s="868"/>
      <c r="AX13" s="868"/>
      <c r="AY13" s="868"/>
      <c r="AZ13" s="868"/>
      <c r="BA13" s="868"/>
      <c r="BB13" s="868"/>
      <c r="BC13" s="868"/>
      <c r="BD13" s="868"/>
      <c r="BE13" s="868"/>
      <c r="BF13" s="868"/>
      <c r="BG13" s="868"/>
      <c r="BH13" s="868"/>
      <c r="BI13" s="868"/>
      <c r="BJ13" s="868"/>
      <c r="BK13" s="868"/>
      <c r="BL13" s="868"/>
      <c r="BM13" s="868"/>
      <c r="BN13" s="868"/>
      <c r="BO13" s="868"/>
      <c r="BP13" s="868"/>
      <c r="BQ13" s="868"/>
      <c r="BR13" s="868"/>
      <c r="BS13" s="868"/>
      <c r="BT13" s="868"/>
      <c r="BU13" s="868"/>
      <c r="BV13" s="868"/>
      <c r="BW13" s="868"/>
      <c r="BX13" s="868"/>
      <c r="BY13" s="868"/>
      <c r="BZ13" s="868"/>
      <c r="CA13" s="868"/>
      <c r="CB13" s="868"/>
      <c r="CC13" s="868"/>
      <c r="CD13" s="868"/>
      <c r="CE13" s="868"/>
      <c r="CF13" s="868"/>
      <c r="CG13" s="868"/>
      <c r="CH13" s="868"/>
      <c r="CI13" s="868"/>
      <c r="CJ13" s="868"/>
      <c r="CK13" s="868"/>
      <c r="CL13" s="868"/>
      <c r="CM13" s="86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row>
    <row r="14" spans="1:186" s="250" customFormat="1" ht="21.75" customHeight="1" x14ac:dyDescent="0.25">
      <c r="A14" s="1891" t="s">
        <v>398</v>
      </c>
      <c r="B14" s="145"/>
      <c r="C14" s="1875"/>
      <c r="D14" s="1883"/>
      <c r="E14" s="1883"/>
      <c r="F14" s="1892" t="s">
        <v>1412</v>
      </c>
      <c r="G14" s="1889"/>
      <c r="H14" s="1885"/>
      <c r="I14" s="1890"/>
      <c r="J14" s="1886"/>
      <c r="K14" s="868"/>
      <c r="L14" s="868"/>
      <c r="M14" s="868"/>
      <c r="N14" s="868"/>
      <c r="O14" s="868"/>
      <c r="P14" s="868"/>
      <c r="Q14" s="868"/>
      <c r="R14" s="868"/>
      <c r="S14" s="868"/>
      <c r="T14" s="868"/>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c r="AT14" s="868"/>
      <c r="AU14" s="868"/>
      <c r="AV14" s="868"/>
      <c r="AW14" s="868"/>
      <c r="AX14" s="868"/>
      <c r="AY14" s="868"/>
      <c r="AZ14" s="868"/>
      <c r="BA14" s="868"/>
      <c r="BB14" s="868"/>
      <c r="BC14" s="868"/>
      <c r="BD14" s="868"/>
      <c r="BE14" s="868"/>
      <c r="BF14" s="868"/>
      <c r="BG14" s="868"/>
      <c r="BH14" s="868"/>
      <c r="BI14" s="868"/>
      <c r="BJ14" s="868"/>
      <c r="BK14" s="868"/>
      <c r="BL14" s="868"/>
      <c r="BM14" s="868"/>
      <c r="BN14" s="868"/>
      <c r="BO14" s="868"/>
      <c r="BP14" s="868"/>
      <c r="BQ14" s="868"/>
      <c r="BR14" s="868"/>
      <c r="BS14" s="868"/>
      <c r="BT14" s="868"/>
      <c r="BU14" s="868"/>
      <c r="BV14" s="868"/>
      <c r="BW14" s="868"/>
      <c r="BX14" s="868"/>
      <c r="BY14" s="868"/>
      <c r="BZ14" s="868"/>
      <c r="CA14" s="868"/>
      <c r="CB14" s="868"/>
      <c r="CC14" s="868"/>
      <c r="CD14" s="868"/>
      <c r="CE14" s="868"/>
      <c r="CF14" s="868"/>
      <c r="CG14" s="868"/>
      <c r="CH14" s="868"/>
      <c r="CI14" s="868"/>
      <c r="CJ14" s="868"/>
      <c r="CK14" s="868"/>
      <c r="CL14" s="868"/>
      <c r="CM14" s="86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row>
    <row r="15" spans="1:186" s="250" customFormat="1" ht="21.75" customHeight="1" x14ac:dyDescent="0.25">
      <c r="A15" s="1874"/>
      <c r="B15" s="145" t="s">
        <v>399</v>
      </c>
      <c r="C15" s="1875"/>
      <c r="D15" s="1876">
        <v>1.2</v>
      </c>
      <c r="E15" s="1877"/>
      <c r="F15" s="96" t="s">
        <v>1413</v>
      </c>
      <c r="G15" s="1889"/>
      <c r="H15" s="1893"/>
      <c r="I15" s="1908" t="s">
        <v>1202</v>
      </c>
      <c r="J15" s="1894"/>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22"/>
      <c r="AO15" s="922"/>
      <c r="AP15" s="922"/>
      <c r="AQ15" s="922"/>
      <c r="AR15" s="922"/>
      <c r="AS15" s="922"/>
      <c r="AT15" s="922"/>
      <c r="AU15" s="922"/>
      <c r="AV15" s="922"/>
      <c r="AW15" s="922"/>
      <c r="AX15" s="922"/>
      <c r="AY15" s="922"/>
      <c r="AZ15" s="922"/>
      <c r="BA15" s="922"/>
      <c r="BB15" s="922"/>
      <c r="BC15" s="922"/>
      <c r="BD15" s="922"/>
      <c r="BE15" s="922"/>
      <c r="BF15" s="922"/>
      <c r="BG15" s="922"/>
      <c r="BH15" s="922"/>
      <c r="BI15" s="922"/>
      <c r="BJ15" s="922"/>
      <c r="BK15" s="922"/>
      <c r="BL15" s="922"/>
      <c r="BM15" s="922"/>
      <c r="BN15" s="922"/>
      <c r="BO15" s="922"/>
      <c r="BP15" s="922"/>
      <c r="BQ15" s="922"/>
      <c r="BR15" s="922"/>
      <c r="BS15" s="922"/>
      <c r="BT15" s="922"/>
      <c r="BU15" s="922"/>
      <c r="BV15" s="922"/>
      <c r="BW15" s="922"/>
      <c r="BX15" s="922"/>
      <c r="BY15" s="922"/>
      <c r="BZ15" s="922"/>
      <c r="CA15" s="922"/>
      <c r="CB15" s="922"/>
      <c r="CC15" s="922"/>
      <c r="CD15" s="922"/>
      <c r="CE15" s="922"/>
      <c r="CF15" s="922"/>
      <c r="CG15" s="922"/>
      <c r="CH15" s="922"/>
      <c r="CI15" s="922"/>
      <c r="CJ15" s="922"/>
      <c r="CK15" s="922"/>
      <c r="CL15" s="922"/>
      <c r="CM15" s="922"/>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row>
    <row r="16" spans="1:186" s="250" customFormat="1" ht="21.75" customHeight="1" x14ac:dyDescent="0.25">
      <c r="A16" s="1874"/>
      <c r="B16" s="145" t="s">
        <v>400</v>
      </c>
      <c r="C16" s="1875"/>
      <c r="D16" s="1876">
        <v>-0.1</v>
      </c>
      <c r="E16" s="1877"/>
      <c r="F16" s="1895" t="s">
        <v>1414</v>
      </c>
      <c r="G16" s="1889"/>
      <c r="H16" s="1875"/>
      <c r="I16" s="1876">
        <v>0.2</v>
      </c>
      <c r="J16" s="1877"/>
      <c r="K16" s="868"/>
      <c r="L16" s="868"/>
      <c r="M16" s="868"/>
      <c r="N16" s="868"/>
      <c r="O16" s="868"/>
      <c r="P16" s="868"/>
      <c r="Q16" s="868"/>
      <c r="R16" s="868"/>
      <c r="S16" s="868"/>
      <c r="T16" s="868"/>
      <c r="U16" s="868"/>
      <c r="V16" s="868"/>
      <c r="W16" s="868"/>
      <c r="X16" s="868"/>
      <c r="Y16" s="868"/>
      <c r="Z16" s="868"/>
      <c r="AA16" s="868"/>
      <c r="AB16" s="868"/>
      <c r="AC16" s="868"/>
      <c r="AD16" s="868"/>
      <c r="AE16" s="868"/>
      <c r="AF16" s="868"/>
      <c r="AG16" s="868"/>
      <c r="AH16" s="868"/>
      <c r="AI16" s="868"/>
      <c r="AJ16" s="868"/>
      <c r="AK16" s="868"/>
      <c r="AL16" s="868"/>
      <c r="AM16" s="868"/>
      <c r="AN16" s="868"/>
      <c r="AO16" s="868"/>
      <c r="AP16" s="868"/>
      <c r="AQ16" s="868"/>
      <c r="AR16" s="868"/>
      <c r="AS16" s="868"/>
      <c r="AT16" s="868"/>
      <c r="AU16" s="868"/>
      <c r="AV16" s="868"/>
      <c r="AW16" s="868"/>
      <c r="AX16" s="868"/>
      <c r="AY16" s="868"/>
      <c r="AZ16" s="868"/>
      <c r="BA16" s="868"/>
      <c r="BB16" s="868"/>
      <c r="BC16" s="868"/>
      <c r="BD16" s="868"/>
      <c r="BE16" s="868"/>
      <c r="BF16" s="868"/>
      <c r="BG16" s="868"/>
      <c r="BH16" s="868"/>
      <c r="BI16" s="868"/>
      <c r="BJ16" s="868"/>
      <c r="BK16" s="868"/>
      <c r="BL16" s="868"/>
      <c r="BM16" s="868"/>
      <c r="BN16" s="868"/>
      <c r="BO16" s="868"/>
      <c r="BP16" s="868"/>
      <c r="BQ16" s="868"/>
      <c r="BR16" s="868"/>
      <c r="BS16" s="868"/>
      <c r="BT16" s="868"/>
      <c r="BU16" s="868"/>
      <c r="BV16" s="868"/>
      <c r="BW16" s="868"/>
      <c r="BX16" s="868"/>
      <c r="BY16" s="868"/>
      <c r="BZ16" s="868"/>
      <c r="CA16" s="868"/>
      <c r="CB16" s="868"/>
      <c r="CC16" s="868"/>
      <c r="CD16" s="868"/>
      <c r="CE16" s="868"/>
      <c r="CF16" s="868"/>
      <c r="CG16" s="868"/>
      <c r="CH16" s="868"/>
      <c r="CI16" s="868"/>
      <c r="CJ16" s="868"/>
      <c r="CK16" s="868"/>
      <c r="CL16" s="868"/>
      <c r="CM16" s="86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row>
    <row r="17" spans="1:186" s="250" customFormat="1" ht="21.75" customHeight="1" x14ac:dyDescent="0.25">
      <c r="A17" s="1874"/>
      <c r="B17" s="145" t="s">
        <v>401</v>
      </c>
      <c r="C17" s="1875"/>
      <c r="D17" s="1908" t="s">
        <v>1202</v>
      </c>
      <c r="E17" s="1877"/>
      <c r="F17" s="2150" t="s">
        <v>1415</v>
      </c>
      <c r="G17" s="2151"/>
      <c r="H17" s="1"/>
      <c r="I17" s="1876">
        <v>0.4</v>
      </c>
      <c r="J17" s="1877"/>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868"/>
      <c r="AS17" s="868"/>
      <c r="AT17" s="868"/>
      <c r="AU17" s="868"/>
      <c r="AV17" s="868"/>
      <c r="AW17" s="868"/>
      <c r="AX17" s="868"/>
      <c r="AY17" s="868"/>
      <c r="AZ17" s="868"/>
      <c r="BA17" s="868"/>
      <c r="BB17" s="868"/>
      <c r="BC17" s="868"/>
      <c r="BD17" s="868"/>
      <c r="BE17" s="868"/>
      <c r="BF17" s="868"/>
      <c r="BG17" s="868"/>
      <c r="BH17" s="868"/>
      <c r="BI17" s="868"/>
      <c r="BJ17" s="868"/>
      <c r="BK17" s="868"/>
      <c r="BL17" s="868"/>
      <c r="BM17" s="868"/>
      <c r="BN17" s="868"/>
      <c r="BO17" s="868"/>
      <c r="BP17" s="868"/>
      <c r="BQ17" s="868"/>
      <c r="BR17" s="868"/>
      <c r="BS17" s="868"/>
      <c r="BT17" s="868"/>
      <c r="BU17" s="868"/>
      <c r="BV17" s="868"/>
      <c r="BW17" s="868"/>
      <c r="BX17" s="868"/>
      <c r="BY17" s="868"/>
      <c r="BZ17" s="868"/>
      <c r="CA17" s="868"/>
      <c r="CB17" s="868"/>
      <c r="CC17" s="868"/>
      <c r="CD17" s="868"/>
      <c r="CE17" s="868"/>
      <c r="CF17" s="868"/>
      <c r="CG17" s="868"/>
      <c r="CH17" s="868"/>
      <c r="CI17" s="868"/>
      <c r="CJ17" s="868"/>
      <c r="CK17" s="868"/>
      <c r="CL17" s="868"/>
      <c r="CM17" s="86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row>
    <row r="18" spans="1:186" s="250" customFormat="1" ht="21.75" customHeight="1" x14ac:dyDescent="0.25">
      <c r="A18" s="1874"/>
      <c r="B18" s="145" t="s">
        <v>402</v>
      </c>
      <c r="C18" s="1875"/>
      <c r="D18" s="1908" t="s">
        <v>1202</v>
      </c>
      <c r="E18" s="1877"/>
      <c r="F18" s="1888" t="s">
        <v>1416</v>
      </c>
      <c r="G18" s="1889"/>
      <c r="H18" s="1878"/>
      <c r="I18" s="1876">
        <v>-0.4</v>
      </c>
      <c r="J18" s="1886"/>
      <c r="K18" s="868"/>
      <c r="L18" s="868"/>
      <c r="M18" s="868"/>
      <c r="N18" s="868"/>
      <c r="O18" s="868"/>
      <c r="P18" s="868"/>
      <c r="Q18" s="868"/>
      <c r="R18" s="868"/>
      <c r="S18" s="868"/>
      <c r="T18" s="868"/>
      <c r="U18" s="868"/>
      <c r="V18" s="868"/>
      <c r="W18" s="868"/>
      <c r="X18" s="868"/>
      <c r="Y18" s="868"/>
      <c r="Z18" s="868"/>
      <c r="AA18" s="868"/>
      <c r="AB18" s="868"/>
      <c r="AC18" s="868"/>
      <c r="AD18" s="868"/>
      <c r="AE18" s="868"/>
      <c r="AF18" s="868"/>
      <c r="AG18" s="868"/>
      <c r="AH18" s="868"/>
      <c r="AI18" s="868"/>
      <c r="AJ18" s="868"/>
      <c r="AK18" s="868"/>
      <c r="AL18" s="868"/>
      <c r="AM18" s="868"/>
      <c r="AN18" s="868"/>
      <c r="AO18" s="868"/>
      <c r="AP18" s="868"/>
      <c r="AQ18" s="868"/>
      <c r="AR18" s="868"/>
      <c r="AS18" s="868"/>
      <c r="AT18" s="868"/>
      <c r="AU18" s="868"/>
      <c r="AV18" s="868"/>
      <c r="AW18" s="868"/>
      <c r="AX18" s="868"/>
      <c r="AY18" s="868"/>
      <c r="AZ18" s="868"/>
      <c r="BA18" s="868"/>
      <c r="BB18" s="868"/>
      <c r="BC18" s="868"/>
      <c r="BD18" s="868"/>
      <c r="BE18" s="868"/>
      <c r="BF18" s="868"/>
      <c r="BG18" s="868"/>
      <c r="BH18" s="868"/>
      <c r="BI18" s="868"/>
      <c r="BJ18" s="868"/>
      <c r="BK18" s="868"/>
      <c r="BL18" s="868"/>
      <c r="BM18" s="868"/>
      <c r="BN18" s="868"/>
      <c r="BO18" s="868"/>
      <c r="BP18" s="868"/>
      <c r="BQ18" s="868"/>
      <c r="BR18" s="868"/>
      <c r="BS18" s="868"/>
      <c r="BT18" s="868"/>
      <c r="BU18" s="868"/>
      <c r="BV18" s="868"/>
      <c r="BW18" s="868"/>
      <c r="BX18" s="868"/>
      <c r="BY18" s="868"/>
      <c r="BZ18" s="868"/>
      <c r="CA18" s="868"/>
      <c r="CB18" s="868"/>
      <c r="CC18" s="868"/>
      <c r="CD18" s="868"/>
      <c r="CE18" s="868"/>
      <c r="CF18" s="868"/>
      <c r="CG18" s="868"/>
      <c r="CH18" s="868"/>
      <c r="CI18" s="868"/>
      <c r="CJ18" s="868"/>
      <c r="CK18" s="868"/>
      <c r="CL18" s="868"/>
      <c r="CM18" s="86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row>
    <row r="19" spans="1:186" s="250" customFormat="1" ht="21.75" customHeight="1" x14ac:dyDescent="0.25">
      <c r="A19" s="1874"/>
      <c r="B19" s="145"/>
      <c r="C19" s="1896"/>
      <c r="D19" s="1884"/>
      <c r="E19" s="1884"/>
      <c r="F19" s="2150" t="s">
        <v>1417</v>
      </c>
      <c r="G19" s="2151"/>
      <c r="H19" s="1885"/>
      <c r="I19" s="1890">
        <v>0.6</v>
      </c>
      <c r="J19" s="1889"/>
      <c r="K19" s="868"/>
      <c r="L19" s="868"/>
      <c r="M19" s="868"/>
      <c r="N19" s="868"/>
      <c r="O19" s="868"/>
      <c r="P19" s="868"/>
      <c r="Q19" s="868"/>
      <c r="R19" s="868"/>
      <c r="S19" s="868"/>
      <c r="T19" s="868"/>
      <c r="U19" s="868"/>
      <c r="V19" s="868"/>
      <c r="W19" s="868"/>
      <c r="X19" s="868"/>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8"/>
      <c r="AY19" s="868"/>
      <c r="AZ19" s="868"/>
      <c r="BA19" s="868"/>
      <c r="BB19" s="868"/>
      <c r="BC19" s="868"/>
      <c r="BD19" s="868"/>
      <c r="BE19" s="868"/>
      <c r="BF19" s="868"/>
      <c r="BG19" s="868"/>
      <c r="BH19" s="868"/>
      <c r="BI19" s="868"/>
      <c r="BJ19" s="868"/>
      <c r="BK19" s="868"/>
      <c r="BL19" s="868"/>
      <c r="BM19" s="868"/>
      <c r="BN19" s="868"/>
      <c r="BO19" s="868"/>
      <c r="BP19" s="868"/>
      <c r="BQ19" s="868"/>
      <c r="BR19" s="868"/>
      <c r="BS19" s="868"/>
      <c r="BT19" s="868"/>
      <c r="BU19" s="868"/>
      <c r="BV19" s="868"/>
      <c r="BW19" s="868"/>
      <c r="BX19" s="868"/>
      <c r="BY19" s="868"/>
      <c r="BZ19" s="868"/>
      <c r="CA19" s="868"/>
      <c r="CB19" s="868"/>
      <c r="CC19" s="868"/>
      <c r="CD19" s="868"/>
      <c r="CE19" s="868"/>
      <c r="CF19" s="868"/>
      <c r="CG19" s="868"/>
      <c r="CH19" s="868"/>
      <c r="CI19" s="868"/>
      <c r="CJ19" s="868"/>
      <c r="CK19" s="868"/>
      <c r="CL19" s="868"/>
      <c r="CM19" s="86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row>
    <row r="20" spans="1:186" s="250" customFormat="1" ht="21.75" customHeight="1" x14ac:dyDescent="0.25">
      <c r="A20" s="1897" t="s">
        <v>403</v>
      </c>
      <c r="B20" s="145"/>
      <c r="C20" s="1898"/>
      <c r="D20" s="1884"/>
      <c r="E20" s="1884"/>
      <c r="F20" s="1878"/>
      <c r="G20" s="1899"/>
      <c r="H20" s="1"/>
      <c r="I20" s="1"/>
      <c r="J20" s="1899"/>
      <c r="K20" s="922"/>
      <c r="L20" s="922"/>
      <c r="M20" s="922"/>
      <c r="N20" s="922"/>
      <c r="O20" s="922"/>
      <c r="P20" s="922"/>
      <c r="Q20" s="922"/>
      <c r="R20" s="922"/>
      <c r="S20" s="922"/>
      <c r="T20" s="922"/>
      <c r="U20" s="922"/>
      <c r="V20" s="922"/>
      <c r="W20" s="922"/>
      <c r="X20" s="922"/>
      <c r="Y20" s="922"/>
      <c r="Z20" s="922"/>
      <c r="AA20" s="922"/>
      <c r="AB20" s="922"/>
      <c r="AC20" s="922"/>
      <c r="AD20" s="922"/>
      <c r="AE20" s="922"/>
      <c r="AF20" s="922"/>
      <c r="AG20" s="922"/>
      <c r="AH20" s="922"/>
      <c r="AI20" s="922"/>
      <c r="AJ20" s="922"/>
      <c r="AK20" s="922"/>
      <c r="AL20" s="922"/>
      <c r="AM20" s="922"/>
      <c r="AN20" s="922"/>
      <c r="AO20" s="922"/>
      <c r="AP20" s="922"/>
      <c r="AQ20" s="922"/>
      <c r="AR20" s="922"/>
      <c r="AS20" s="922"/>
      <c r="AT20" s="922"/>
      <c r="AU20" s="922"/>
      <c r="AV20" s="922"/>
      <c r="AW20" s="922"/>
      <c r="AX20" s="922"/>
      <c r="AY20" s="922"/>
      <c r="AZ20" s="922"/>
      <c r="BA20" s="922"/>
      <c r="BB20" s="922"/>
      <c r="BC20" s="922"/>
      <c r="BD20" s="922"/>
      <c r="BE20" s="922"/>
      <c r="BF20" s="922"/>
      <c r="BG20" s="922"/>
      <c r="BH20" s="922"/>
      <c r="BI20" s="922"/>
      <c r="BJ20" s="922"/>
      <c r="BK20" s="922"/>
      <c r="BL20" s="922"/>
      <c r="BM20" s="922"/>
      <c r="BN20" s="922"/>
      <c r="BO20" s="922"/>
      <c r="BP20" s="922"/>
      <c r="BQ20" s="922"/>
      <c r="BR20" s="922"/>
      <c r="BS20" s="922"/>
      <c r="BT20" s="922"/>
      <c r="BU20" s="922"/>
      <c r="BV20" s="922"/>
      <c r="BW20" s="922"/>
      <c r="BX20" s="922"/>
      <c r="BY20" s="922"/>
      <c r="BZ20" s="922"/>
      <c r="CA20" s="922"/>
      <c r="CB20" s="922"/>
      <c r="CC20" s="922"/>
      <c r="CD20" s="922"/>
      <c r="CE20" s="922"/>
      <c r="CF20" s="922"/>
      <c r="CG20" s="922"/>
      <c r="CH20" s="922"/>
      <c r="CI20" s="922"/>
      <c r="CJ20" s="922"/>
      <c r="CK20" s="922"/>
      <c r="CL20" s="922"/>
      <c r="CM20" s="922"/>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row>
    <row r="21" spans="1:186" s="250" customFormat="1" ht="21.75" customHeight="1" x14ac:dyDescent="0.25">
      <c r="A21" s="1900"/>
      <c r="B21" s="145" t="s">
        <v>404</v>
      </c>
      <c r="C21" s="1875"/>
      <c r="D21" s="1908" t="s">
        <v>1202</v>
      </c>
      <c r="E21" s="1877"/>
      <c r="F21" s="1888"/>
      <c r="G21" s="1889"/>
      <c r="H21" s="1888"/>
      <c r="I21" s="1883"/>
      <c r="J21" s="1889"/>
      <c r="K21" s="868"/>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248"/>
      <c r="CO21" s="248"/>
      <c r="CP21" s="248"/>
      <c r="CQ21" s="248"/>
      <c r="CR21" s="248"/>
      <c r="CS21" s="248"/>
      <c r="CT21" s="248"/>
      <c r="CU21" s="248"/>
      <c r="CV21" s="248"/>
      <c r="CW21" s="248"/>
      <c r="CX21" s="248"/>
      <c r="CY21" s="248"/>
      <c r="CZ21" s="248"/>
      <c r="DA21" s="248"/>
      <c r="DB21" s="248"/>
      <c r="DC21" s="248"/>
      <c r="DD21" s="248"/>
      <c r="DE21" s="248"/>
      <c r="DF21" s="248"/>
      <c r="DG21" s="248"/>
      <c r="DH21" s="248"/>
      <c r="DI21" s="248"/>
      <c r="DJ21" s="248"/>
      <c r="DK21" s="248"/>
      <c r="DL21" s="248"/>
      <c r="DM21" s="248"/>
      <c r="DN21" s="248"/>
      <c r="DO21" s="248"/>
      <c r="DP21" s="248"/>
      <c r="DQ21" s="248"/>
      <c r="DR21" s="248"/>
      <c r="DS21" s="248"/>
      <c r="DT21" s="248"/>
      <c r="DU21" s="248"/>
      <c r="DV21" s="248"/>
      <c r="DW21" s="248"/>
      <c r="DX21" s="248"/>
      <c r="DY21" s="248"/>
      <c r="DZ21" s="248"/>
      <c r="EA21" s="248"/>
      <c r="EB21" s="248"/>
      <c r="EC21" s="248"/>
      <c r="ED21" s="248"/>
      <c r="EE21" s="248"/>
      <c r="EF21" s="248"/>
      <c r="EG21" s="248"/>
      <c r="EH21" s="248"/>
      <c r="EI21" s="248"/>
      <c r="EJ21" s="248"/>
      <c r="EK21" s="248"/>
      <c r="EL21" s="248"/>
      <c r="EM21" s="248"/>
      <c r="EN21" s="248"/>
      <c r="EO21" s="248"/>
      <c r="EP21" s="248"/>
      <c r="EQ21" s="248"/>
      <c r="ER21" s="248"/>
      <c r="ES21" s="248"/>
      <c r="ET21" s="248"/>
      <c r="EU21" s="248"/>
      <c r="EV21" s="248"/>
      <c r="EW21" s="248"/>
      <c r="EX21" s="248"/>
      <c r="EY21" s="248"/>
      <c r="EZ21" s="248"/>
      <c r="FA21" s="248"/>
      <c r="FB21" s="248"/>
      <c r="FC21" s="248"/>
      <c r="FD21" s="248"/>
      <c r="FE21" s="248"/>
      <c r="FF21" s="248"/>
      <c r="FG21" s="248"/>
      <c r="FH21" s="248"/>
      <c r="FI21" s="248"/>
      <c r="FJ21" s="248"/>
      <c r="FK21" s="248"/>
      <c r="FL21" s="248"/>
      <c r="FM21" s="248"/>
      <c r="FN21" s="248"/>
      <c r="FO21" s="248"/>
      <c r="FP21" s="248"/>
      <c r="FQ21" s="248"/>
      <c r="FR21" s="248"/>
      <c r="FS21" s="248"/>
      <c r="FT21" s="248"/>
      <c r="FU21" s="248"/>
      <c r="FV21" s="248"/>
      <c r="FW21" s="248"/>
      <c r="FX21" s="248"/>
      <c r="FY21" s="248"/>
      <c r="FZ21" s="248"/>
      <c r="GA21" s="248"/>
      <c r="GB21" s="248"/>
      <c r="GC21" s="248"/>
      <c r="GD21" s="248"/>
    </row>
    <row r="22" spans="1:186" s="250" customFormat="1" ht="21.75" customHeight="1" x14ac:dyDescent="0.25">
      <c r="A22" s="1900"/>
      <c r="B22" s="145" t="s">
        <v>405</v>
      </c>
      <c r="C22" s="1875"/>
      <c r="D22" s="1876">
        <v>2</v>
      </c>
      <c r="E22" s="1877"/>
      <c r="F22" s="1888"/>
      <c r="G22" s="1889"/>
      <c r="H22" s="1888"/>
      <c r="I22" s="1883"/>
      <c r="J22" s="1889"/>
      <c r="K22" s="868"/>
      <c r="L22" s="868"/>
      <c r="M22" s="868"/>
      <c r="N22" s="868"/>
      <c r="O22" s="868"/>
      <c r="P22" s="868"/>
      <c r="Q22" s="868"/>
      <c r="R22" s="868"/>
      <c r="S22" s="868"/>
      <c r="T22" s="868"/>
      <c r="U22" s="868"/>
      <c r="V22" s="868"/>
      <c r="W22" s="868"/>
      <c r="X22" s="868"/>
      <c r="Y22" s="868"/>
      <c r="Z22" s="868"/>
      <c r="AA22" s="868"/>
      <c r="AB22" s="868"/>
      <c r="AC22" s="868"/>
      <c r="AD22" s="868"/>
      <c r="AE22" s="868"/>
      <c r="AF22" s="868"/>
      <c r="AG22" s="868"/>
      <c r="AH22" s="868"/>
      <c r="AI22" s="868"/>
      <c r="AJ22" s="868"/>
      <c r="AK22" s="868"/>
      <c r="AL22" s="868"/>
      <c r="AM22" s="868"/>
      <c r="AN22" s="868"/>
      <c r="AO22" s="868"/>
      <c r="AP22" s="868"/>
      <c r="AQ22" s="868"/>
      <c r="AR22" s="868"/>
      <c r="AS22" s="868"/>
      <c r="AT22" s="868"/>
      <c r="AU22" s="868"/>
      <c r="AV22" s="868"/>
      <c r="AW22" s="868"/>
      <c r="AX22" s="868"/>
      <c r="AY22" s="868"/>
      <c r="AZ22" s="868"/>
      <c r="BA22" s="868"/>
      <c r="BB22" s="868"/>
      <c r="BC22" s="868"/>
      <c r="BD22" s="868"/>
      <c r="BE22" s="868"/>
      <c r="BF22" s="868"/>
      <c r="BG22" s="868"/>
      <c r="BH22" s="868"/>
      <c r="BI22" s="868"/>
      <c r="BJ22" s="868"/>
      <c r="BK22" s="868"/>
      <c r="BL22" s="868"/>
      <c r="BM22" s="868"/>
      <c r="BN22" s="868"/>
      <c r="BO22" s="868"/>
      <c r="BP22" s="868"/>
      <c r="BQ22" s="868"/>
      <c r="BR22" s="868"/>
      <c r="BS22" s="868"/>
      <c r="BT22" s="868"/>
      <c r="BU22" s="868"/>
      <c r="BV22" s="868"/>
      <c r="BW22" s="868"/>
      <c r="BX22" s="868"/>
      <c r="BY22" s="868"/>
      <c r="BZ22" s="868"/>
      <c r="CA22" s="868"/>
      <c r="CB22" s="868"/>
      <c r="CC22" s="868"/>
      <c r="CD22" s="868"/>
      <c r="CE22" s="868"/>
      <c r="CF22" s="868"/>
      <c r="CG22" s="868"/>
      <c r="CH22" s="868"/>
      <c r="CI22" s="868"/>
      <c r="CJ22" s="868"/>
      <c r="CK22" s="868"/>
      <c r="CL22" s="868"/>
      <c r="CM22" s="86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row>
    <row r="23" spans="1:186" s="250" customFormat="1" ht="21.75" customHeight="1" thickBot="1" x14ac:dyDescent="0.3">
      <c r="A23" s="1866"/>
      <c r="B23" s="1901"/>
      <c r="C23" s="1902"/>
      <c r="D23" s="1903"/>
      <c r="E23" s="1903"/>
      <c r="F23" s="1904"/>
      <c r="G23" s="1905"/>
      <c r="H23" s="1904"/>
      <c r="I23" s="163"/>
      <c r="J23" s="1905"/>
      <c r="K23" s="868"/>
      <c r="L23" s="868"/>
      <c r="M23" s="868"/>
      <c r="N23" s="868"/>
      <c r="O23" s="868"/>
      <c r="P23" s="868"/>
      <c r="Q23" s="868"/>
      <c r="R23" s="868"/>
      <c r="S23" s="868"/>
      <c r="T23" s="868"/>
      <c r="U23" s="868"/>
      <c r="V23" s="868"/>
      <c r="W23" s="868"/>
      <c r="X23" s="868"/>
      <c r="Y23" s="868"/>
      <c r="Z23" s="868"/>
      <c r="AA23" s="868"/>
      <c r="AB23" s="868"/>
      <c r="AC23" s="868"/>
      <c r="AD23" s="868"/>
      <c r="AE23" s="868"/>
      <c r="AF23" s="868"/>
      <c r="AG23" s="868"/>
      <c r="AH23" s="868"/>
      <c r="AI23" s="868"/>
      <c r="AJ23" s="868"/>
      <c r="AK23" s="868"/>
      <c r="AL23" s="868"/>
      <c r="AM23" s="868"/>
      <c r="AN23" s="868"/>
      <c r="AO23" s="868"/>
      <c r="AP23" s="868"/>
      <c r="AQ23" s="868"/>
      <c r="AR23" s="868"/>
      <c r="AS23" s="868"/>
      <c r="AT23" s="868"/>
      <c r="AU23" s="868"/>
      <c r="AV23" s="868"/>
      <c r="AW23" s="868"/>
      <c r="AX23" s="868"/>
      <c r="AY23" s="868"/>
      <c r="AZ23" s="868"/>
      <c r="BA23" s="868"/>
      <c r="BB23" s="868"/>
      <c r="BC23" s="868"/>
      <c r="BD23" s="868"/>
      <c r="BE23" s="868"/>
      <c r="BF23" s="868"/>
      <c r="BG23" s="868"/>
      <c r="BH23" s="868"/>
      <c r="BI23" s="868"/>
      <c r="BJ23" s="868"/>
      <c r="BK23" s="868"/>
      <c r="BL23" s="868"/>
      <c r="BM23" s="868"/>
      <c r="BN23" s="868"/>
      <c r="BO23" s="868"/>
      <c r="BP23" s="868"/>
      <c r="BQ23" s="868"/>
      <c r="BR23" s="868"/>
      <c r="BS23" s="868"/>
      <c r="BT23" s="868"/>
      <c r="BU23" s="868"/>
      <c r="BV23" s="868"/>
      <c r="BW23" s="868"/>
      <c r="BX23" s="868"/>
      <c r="BY23" s="868"/>
      <c r="BZ23" s="868"/>
      <c r="CA23" s="868"/>
      <c r="CB23" s="868"/>
      <c r="CC23" s="868"/>
      <c r="CD23" s="868"/>
      <c r="CE23" s="868"/>
      <c r="CF23" s="868"/>
      <c r="CG23" s="868"/>
      <c r="CH23" s="868"/>
      <c r="CI23" s="868"/>
      <c r="CJ23" s="868"/>
      <c r="CK23" s="868"/>
      <c r="CL23" s="868"/>
      <c r="CM23" s="86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row>
    <row r="24" spans="1:186" s="250" customFormat="1" ht="21.75" customHeight="1" x14ac:dyDescent="0.25">
      <c r="A24" s="145"/>
      <c r="B24" s="145"/>
      <c r="C24" s="1876"/>
      <c r="D24" s="1884"/>
      <c r="E24" s="1884"/>
      <c r="F24" s="1883"/>
      <c r="G24" s="1883"/>
      <c r="H24" s="1883"/>
      <c r="I24" s="1883"/>
      <c r="J24" s="1883"/>
      <c r="K24" s="868"/>
      <c r="L24" s="868"/>
      <c r="M24" s="868"/>
      <c r="N24" s="868"/>
      <c r="O24" s="868"/>
      <c r="P24" s="868"/>
      <c r="Q24" s="868"/>
      <c r="R24" s="868"/>
      <c r="S24" s="868"/>
      <c r="T24" s="868"/>
      <c r="U24" s="868"/>
      <c r="V24" s="868"/>
      <c r="W24" s="868"/>
      <c r="X24" s="868"/>
      <c r="Y24" s="868"/>
      <c r="Z24" s="868"/>
      <c r="AA24" s="868"/>
      <c r="AB24" s="868"/>
      <c r="AC24" s="868"/>
      <c r="AD24" s="868"/>
      <c r="AE24" s="868"/>
      <c r="AF24" s="868"/>
      <c r="AG24" s="868"/>
      <c r="AH24" s="868"/>
      <c r="AI24" s="868"/>
      <c r="AJ24" s="868"/>
      <c r="AK24" s="868"/>
      <c r="AL24" s="868"/>
      <c r="AM24" s="868"/>
      <c r="AN24" s="868"/>
      <c r="AO24" s="868"/>
      <c r="AP24" s="868"/>
      <c r="AQ24" s="868"/>
      <c r="AR24" s="868"/>
      <c r="AS24" s="868"/>
      <c r="AT24" s="868"/>
      <c r="AU24" s="868"/>
      <c r="AV24" s="868"/>
      <c r="AW24" s="868"/>
      <c r="AX24" s="868"/>
      <c r="AY24" s="868"/>
      <c r="AZ24" s="868"/>
      <c r="BA24" s="868"/>
      <c r="BB24" s="868"/>
      <c r="BC24" s="868"/>
      <c r="BD24" s="868"/>
      <c r="BE24" s="868"/>
      <c r="BF24" s="868"/>
      <c r="BG24" s="868"/>
      <c r="BH24" s="868"/>
      <c r="BI24" s="868"/>
      <c r="BJ24" s="868"/>
      <c r="BK24" s="868"/>
      <c r="BL24" s="868"/>
      <c r="BM24" s="868"/>
      <c r="BN24" s="868"/>
      <c r="BO24" s="868"/>
      <c r="BP24" s="868"/>
      <c r="BQ24" s="868"/>
      <c r="BR24" s="868"/>
      <c r="BS24" s="868"/>
      <c r="BT24" s="868"/>
      <c r="BU24" s="868"/>
      <c r="BV24" s="868"/>
      <c r="BW24" s="868"/>
      <c r="BX24" s="868"/>
      <c r="BY24" s="868"/>
      <c r="BZ24" s="868"/>
      <c r="CA24" s="868"/>
      <c r="CB24" s="868"/>
      <c r="CC24" s="868"/>
      <c r="CD24" s="868"/>
      <c r="CE24" s="868"/>
      <c r="CF24" s="868"/>
      <c r="CG24" s="868"/>
      <c r="CH24" s="868"/>
      <c r="CI24" s="868"/>
      <c r="CJ24" s="868"/>
      <c r="CK24" s="868"/>
      <c r="CL24" s="868"/>
      <c r="CM24" s="86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row>
    <row r="25" spans="1:186" s="250" customFormat="1" ht="21.75" customHeight="1" x14ac:dyDescent="0.25">
      <c r="A25" s="2" t="s">
        <v>406</v>
      </c>
      <c r="B25" s="145"/>
      <c r="C25" s="1"/>
      <c r="D25" s="1"/>
      <c r="E25" s="1"/>
      <c r="F25" s="1"/>
      <c r="G25" s="1"/>
      <c r="H25" s="1"/>
      <c r="I25" s="1"/>
      <c r="J25" s="1"/>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c r="AL25" s="922"/>
      <c r="AM25" s="922"/>
      <c r="AN25" s="922"/>
      <c r="AO25" s="922"/>
      <c r="AP25" s="922"/>
      <c r="AQ25" s="922"/>
      <c r="AR25" s="922"/>
      <c r="AS25" s="922"/>
      <c r="AT25" s="922"/>
      <c r="AU25" s="922"/>
      <c r="AV25" s="922"/>
      <c r="AW25" s="922"/>
      <c r="AX25" s="922"/>
      <c r="AY25" s="922"/>
      <c r="AZ25" s="922"/>
      <c r="BA25" s="922"/>
      <c r="BB25" s="922"/>
      <c r="BC25" s="922"/>
      <c r="BD25" s="922"/>
      <c r="BE25" s="922"/>
      <c r="BF25" s="922"/>
      <c r="BG25" s="922"/>
      <c r="BH25" s="922"/>
      <c r="BI25" s="922"/>
      <c r="BJ25" s="922"/>
      <c r="BK25" s="922"/>
      <c r="BL25" s="922"/>
      <c r="BM25" s="922"/>
      <c r="BN25" s="922"/>
      <c r="BO25" s="922"/>
      <c r="BP25" s="922"/>
      <c r="BQ25" s="922"/>
      <c r="BR25" s="922"/>
      <c r="BS25" s="922"/>
      <c r="BT25" s="922"/>
      <c r="BU25" s="922"/>
      <c r="BV25" s="922"/>
      <c r="BW25" s="922"/>
      <c r="BX25" s="922"/>
      <c r="BY25" s="922"/>
      <c r="BZ25" s="922"/>
      <c r="CA25" s="922"/>
      <c r="CB25" s="922"/>
      <c r="CC25" s="922"/>
      <c r="CD25" s="922"/>
      <c r="CE25" s="922"/>
      <c r="CF25" s="922"/>
      <c r="CG25" s="922"/>
      <c r="CH25" s="922"/>
      <c r="CI25" s="922"/>
      <c r="CJ25" s="922"/>
      <c r="CK25" s="922"/>
      <c r="CL25" s="922"/>
      <c r="CM25" s="922"/>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row>
    <row r="26" spans="1:186" s="250" customFormat="1" ht="21.75" customHeight="1" x14ac:dyDescent="0.25">
      <c r="A26" s="145"/>
      <c r="B26" s="28" t="s">
        <v>1511</v>
      </c>
      <c r="C26" s="1"/>
      <c r="D26" s="1"/>
      <c r="E26" s="1"/>
      <c r="F26" s="1"/>
      <c r="G26" s="1"/>
      <c r="H26" s="1"/>
      <c r="I26" s="1"/>
      <c r="J26" s="1"/>
      <c r="K26" s="868"/>
      <c r="L26" s="868"/>
      <c r="M26" s="868"/>
      <c r="N26" s="868"/>
      <c r="O26" s="868"/>
      <c r="P26" s="868"/>
      <c r="Q26" s="868"/>
      <c r="R26" s="868"/>
      <c r="S26" s="868"/>
      <c r="T26" s="868"/>
      <c r="U26" s="868"/>
      <c r="V26" s="868"/>
      <c r="W26" s="868"/>
      <c r="X26" s="868"/>
      <c r="Y26" s="868"/>
      <c r="Z26" s="868"/>
      <c r="AA26" s="868"/>
      <c r="AB26" s="868"/>
      <c r="AC26" s="868"/>
      <c r="AD26" s="868"/>
      <c r="AE26" s="868"/>
      <c r="AF26" s="868"/>
      <c r="AG26" s="868"/>
      <c r="AH26" s="868"/>
      <c r="AI26" s="868"/>
      <c r="AJ26" s="868"/>
      <c r="AK26" s="868"/>
      <c r="AL26" s="868"/>
      <c r="AM26" s="868"/>
      <c r="AN26" s="868"/>
      <c r="AO26" s="868"/>
      <c r="AP26" s="868"/>
      <c r="AQ26" s="868"/>
      <c r="AR26" s="868"/>
      <c r="AS26" s="868"/>
      <c r="AT26" s="868"/>
      <c r="AU26" s="868"/>
      <c r="AV26" s="868"/>
      <c r="AW26" s="868"/>
      <c r="AX26" s="868"/>
      <c r="AY26" s="868"/>
      <c r="AZ26" s="868"/>
      <c r="BA26" s="868"/>
      <c r="BB26" s="868"/>
      <c r="BC26" s="868"/>
      <c r="BD26" s="868"/>
      <c r="BE26" s="868"/>
      <c r="BF26" s="868"/>
      <c r="BG26" s="868"/>
      <c r="BH26" s="868"/>
      <c r="BI26" s="868"/>
      <c r="BJ26" s="868"/>
      <c r="BK26" s="868"/>
      <c r="BL26" s="868"/>
      <c r="BM26" s="868"/>
      <c r="BN26" s="868"/>
      <c r="BO26" s="868"/>
      <c r="BP26" s="868"/>
      <c r="BQ26" s="868"/>
      <c r="BR26" s="868"/>
      <c r="BS26" s="868"/>
      <c r="BT26" s="868"/>
      <c r="BU26" s="868"/>
      <c r="BV26" s="868"/>
      <c r="BW26" s="868"/>
      <c r="BX26" s="868"/>
      <c r="BY26" s="868"/>
      <c r="BZ26" s="868"/>
      <c r="CA26" s="868"/>
      <c r="CB26" s="868"/>
      <c r="CC26" s="868"/>
      <c r="CD26" s="868"/>
      <c r="CE26" s="868"/>
      <c r="CF26" s="868"/>
      <c r="CG26" s="868"/>
      <c r="CH26" s="868"/>
      <c r="CI26" s="868"/>
      <c r="CJ26" s="868"/>
      <c r="CK26" s="868"/>
      <c r="CL26" s="868"/>
      <c r="CM26" s="86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row>
    <row r="27" spans="1:186" s="250" customFormat="1" ht="21.75" customHeight="1" x14ac:dyDescent="0.25">
      <c r="A27" s="1"/>
      <c r="B27" s="145" t="s">
        <v>407</v>
      </c>
      <c r="C27" s="1"/>
      <c r="D27" s="1"/>
      <c r="E27" s="1"/>
      <c r="F27" s="1"/>
      <c r="G27" s="1"/>
      <c r="H27" s="1"/>
      <c r="I27" s="1"/>
      <c r="J27" s="1"/>
      <c r="K27" s="868"/>
      <c r="L27" s="868"/>
      <c r="M27" s="868"/>
      <c r="N27" s="868"/>
      <c r="O27" s="868"/>
      <c r="P27" s="868"/>
      <c r="Q27" s="868"/>
      <c r="R27" s="868"/>
      <c r="S27" s="868"/>
      <c r="T27" s="868"/>
      <c r="U27" s="868"/>
      <c r="V27" s="868"/>
      <c r="W27" s="868"/>
      <c r="X27" s="868"/>
      <c r="Y27" s="868"/>
      <c r="Z27" s="868"/>
      <c r="AA27" s="868"/>
      <c r="AB27" s="868"/>
      <c r="AC27" s="868"/>
      <c r="AD27" s="868"/>
      <c r="AE27" s="868"/>
      <c r="AF27" s="868"/>
      <c r="AG27" s="868"/>
      <c r="AH27" s="868"/>
      <c r="AI27" s="868"/>
      <c r="AJ27" s="868"/>
      <c r="AK27" s="868"/>
      <c r="AL27" s="868"/>
      <c r="AM27" s="868"/>
      <c r="AN27" s="868"/>
      <c r="AO27" s="868"/>
      <c r="AP27" s="868"/>
      <c r="AQ27" s="868"/>
      <c r="AR27" s="868"/>
      <c r="AS27" s="868"/>
      <c r="AT27" s="868"/>
      <c r="AU27" s="868"/>
      <c r="AV27" s="868"/>
      <c r="AW27" s="868"/>
      <c r="AX27" s="868"/>
      <c r="AY27" s="868"/>
      <c r="AZ27" s="868"/>
      <c r="BA27" s="868"/>
      <c r="BB27" s="868"/>
      <c r="BC27" s="868"/>
      <c r="BD27" s="868"/>
      <c r="BE27" s="868"/>
      <c r="BF27" s="868"/>
      <c r="BG27" s="868"/>
      <c r="BH27" s="868"/>
      <c r="BI27" s="868"/>
      <c r="BJ27" s="868"/>
      <c r="BK27" s="868"/>
      <c r="BL27" s="868"/>
      <c r="BM27" s="868"/>
      <c r="BN27" s="868"/>
      <c r="BO27" s="868"/>
      <c r="BP27" s="868"/>
      <c r="BQ27" s="868"/>
      <c r="BR27" s="868"/>
      <c r="BS27" s="868"/>
      <c r="BT27" s="868"/>
      <c r="BU27" s="868"/>
      <c r="BV27" s="868"/>
      <c r="BW27" s="868"/>
      <c r="BX27" s="868"/>
      <c r="BY27" s="868"/>
      <c r="BZ27" s="868"/>
      <c r="CA27" s="868"/>
      <c r="CB27" s="868"/>
      <c r="CC27" s="868"/>
      <c r="CD27" s="868"/>
      <c r="CE27" s="868"/>
      <c r="CF27" s="868"/>
      <c r="CG27" s="868"/>
      <c r="CH27" s="868"/>
      <c r="CI27" s="868"/>
      <c r="CJ27" s="868"/>
      <c r="CK27" s="868"/>
      <c r="CL27" s="868"/>
      <c r="CM27" s="86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row>
    <row r="28" spans="1:186" s="250" customFormat="1" x14ac:dyDescent="0.25">
      <c r="A28" s="868"/>
      <c r="B28" s="868"/>
      <c r="C28" s="868"/>
      <c r="D28" s="868"/>
      <c r="E28" s="868"/>
      <c r="F28" s="868"/>
      <c r="G28" s="868"/>
      <c r="H28" s="868"/>
      <c r="I28" s="868"/>
      <c r="J28" s="868"/>
      <c r="K28" s="868"/>
      <c r="L28" s="868"/>
      <c r="M28" s="868"/>
      <c r="N28" s="868"/>
      <c r="O28" s="868"/>
      <c r="P28" s="868"/>
      <c r="Q28" s="868"/>
      <c r="R28" s="868"/>
      <c r="S28" s="868"/>
      <c r="T28" s="868"/>
      <c r="U28" s="868"/>
      <c r="V28" s="868"/>
      <c r="W28" s="868"/>
      <c r="X28" s="868"/>
      <c r="Y28" s="868"/>
      <c r="Z28" s="868"/>
      <c r="AA28" s="868"/>
      <c r="AB28" s="868"/>
      <c r="AC28" s="868"/>
      <c r="AD28" s="868"/>
      <c r="AE28" s="868"/>
      <c r="AF28" s="868"/>
      <c r="AG28" s="868"/>
      <c r="AH28" s="868"/>
      <c r="AI28" s="868"/>
      <c r="AJ28" s="868"/>
      <c r="AK28" s="868"/>
      <c r="AL28" s="868"/>
      <c r="AM28" s="868"/>
      <c r="AN28" s="868"/>
      <c r="AO28" s="868"/>
      <c r="AP28" s="868"/>
      <c r="AQ28" s="868"/>
      <c r="AR28" s="868"/>
      <c r="AS28" s="868"/>
      <c r="AT28" s="868"/>
      <c r="AU28" s="868"/>
      <c r="AV28" s="868"/>
      <c r="AW28" s="868"/>
      <c r="AX28" s="868"/>
      <c r="AY28" s="868"/>
      <c r="AZ28" s="868"/>
      <c r="BA28" s="868"/>
      <c r="BB28" s="868"/>
      <c r="BC28" s="868"/>
      <c r="BD28" s="868"/>
      <c r="BE28" s="868"/>
      <c r="BF28" s="868"/>
      <c r="BG28" s="868"/>
      <c r="BH28" s="868"/>
      <c r="BI28" s="868"/>
      <c r="BJ28" s="868"/>
      <c r="BK28" s="868"/>
      <c r="BL28" s="868"/>
      <c r="BM28" s="868"/>
      <c r="BN28" s="868"/>
      <c r="BO28" s="868"/>
      <c r="BP28" s="868"/>
      <c r="BQ28" s="868"/>
      <c r="BR28" s="868"/>
      <c r="BS28" s="868"/>
      <c r="BT28" s="868"/>
      <c r="BU28" s="868"/>
      <c r="BV28" s="868"/>
      <c r="BW28" s="868"/>
      <c r="BX28" s="868"/>
      <c r="BY28" s="868"/>
      <c r="BZ28" s="868"/>
      <c r="CA28" s="868"/>
      <c r="CB28" s="868"/>
      <c r="CC28" s="868"/>
      <c r="CD28" s="868"/>
      <c r="CE28" s="868"/>
      <c r="CF28" s="868"/>
      <c r="CG28" s="868"/>
      <c r="CH28" s="868"/>
      <c r="CI28" s="868"/>
      <c r="CJ28" s="868"/>
      <c r="CK28" s="868"/>
      <c r="CL28" s="868"/>
      <c r="CM28" s="86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row>
    <row r="29" spans="1:186" x14ac:dyDescent="0.25">
      <c r="A29" s="868"/>
      <c r="B29" s="868"/>
      <c r="C29" s="868"/>
      <c r="D29" s="868"/>
      <c r="E29" s="868"/>
      <c r="F29" s="868"/>
      <c r="G29" s="868"/>
      <c r="H29" s="868"/>
      <c r="I29" s="868"/>
      <c r="J29" s="868"/>
      <c r="K29" s="868"/>
      <c r="L29" s="868"/>
      <c r="M29" s="868"/>
      <c r="N29" s="868"/>
      <c r="O29" s="868"/>
      <c r="P29" s="868"/>
      <c r="Q29" s="868"/>
      <c r="R29" s="868"/>
      <c r="S29" s="868"/>
      <c r="T29" s="868"/>
      <c r="U29" s="868"/>
      <c r="V29" s="868"/>
      <c r="W29" s="868"/>
      <c r="X29" s="868"/>
      <c r="Y29" s="868"/>
      <c r="Z29" s="868"/>
      <c r="AA29" s="868"/>
      <c r="AB29" s="868"/>
      <c r="AC29" s="868"/>
      <c r="AD29" s="868"/>
      <c r="AE29" s="868"/>
      <c r="AF29" s="868"/>
      <c r="AG29" s="868"/>
      <c r="AH29" s="868"/>
      <c r="AI29" s="868"/>
      <c r="AJ29" s="868"/>
      <c r="AK29" s="868"/>
      <c r="AL29" s="868"/>
      <c r="AM29" s="868"/>
      <c r="AN29" s="868"/>
      <c r="AO29" s="868"/>
      <c r="AP29" s="868"/>
      <c r="AQ29" s="868"/>
      <c r="AR29" s="868"/>
      <c r="AS29" s="868"/>
      <c r="AT29" s="868"/>
      <c r="AU29" s="868"/>
      <c r="AV29" s="868"/>
      <c r="AW29" s="868"/>
      <c r="AX29" s="868"/>
      <c r="AY29" s="868"/>
      <c r="AZ29" s="868"/>
      <c r="BA29" s="868"/>
      <c r="BB29" s="868"/>
      <c r="BC29" s="868"/>
      <c r="BD29" s="868"/>
      <c r="BE29" s="868"/>
      <c r="BF29" s="868"/>
      <c r="BG29" s="868"/>
      <c r="BH29" s="868"/>
      <c r="BI29" s="868"/>
      <c r="BJ29" s="868"/>
      <c r="BK29" s="868"/>
      <c r="BL29" s="868"/>
      <c r="BM29" s="868"/>
      <c r="BN29" s="868"/>
      <c r="BO29" s="868"/>
      <c r="BP29" s="868"/>
      <c r="BQ29" s="868"/>
      <c r="BR29" s="868"/>
      <c r="BS29" s="868"/>
      <c r="BT29" s="868"/>
      <c r="BU29" s="868"/>
      <c r="BV29" s="868"/>
      <c r="BW29" s="868"/>
      <c r="BX29" s="868"/>
      <c r="BY29" s="868"/>
      <c r="BZ29" s="868"/>
      <c r="CA29" s="868"/>
      <c r="CB29" s="868"/>
      <c r="CC29" s="868"/>
      <c r="CD29" s="868"/>
      <c r="CE29" s="868"/>
      <c r="CF29" s="868"/>
      <c r="CG29" s="868"/>
      <c r="CH29" s="868"/>
      <c r="CI29" s="868"/>
      <c r="CJ29" s="868"/>
      <c r="CK29" s="868"/>
      <c r="CL29" s="868"/>
      <c r="CM29" s="868"/>
    </row>
    <row r="30" spans="1:186" x14ac:dyDescent="0.25">
      <c r="A30" s="868"/>
      <c r="B30" s="868"/>
      <c r="C30" s="868"/>
      <c r="D30" s="868"/>
      <c r="E30" s="868"/>
      <c r="F30" s="868"/>
      <c r="G30" s="922"/>
      <c r="H30" s="922"/>
      <c r="I30" s="922"/>
      <c r="J30" s="922"/>
      <c r="K30" s="922"/>
      <c r="L30" s="922"/>
      <c r="M30" s="922"/>
      <c r="N30" s="922"/>
      <c r="O30" s="922"/>
      <c r="P30" s="922"/>
      <c r="Q30" s="922"/>
      <c r="R30" s="922"/>
      <c r="S30" s="922"/>
      <c r="T30" s="922"/>
      <c r="U30" s="922"/>
      <c r="V30" s="922"/>
      <c r="W30" s="922"/>
      <c r="X30" s="922"/>
      <c r="Y30" s="922"/>
      <c r="Z30" s="922"/>
      <c r="AA30" s="922"/>
      <c r="AB30" s="922"/>
      <c r="AC30" s="922"/>
      <c r="AD30" s="922"/>
      <c r="AE30" s="922"/>
      <c r="AF30" s="922"/>
      <c r="AG30" s="922"/>
      <c r="AH30" s="922"/>
      <c r="AI30" s="922"/>
      <c r="AJ30" s="922"/>
      <c r="AK30" s="922"/>
      <c r="AL30" s="922"/>
      <c r="AM30" s="922"/>
      <c r="AN30" s="922"/>
      <c r="AO30" s="922"/>
      <c r="AP30" s="922"/>
      <c r="AQ30" s="922"/>
      <c r="AR30" s="922"/>
      <c r="AS30" s="922"/>
      <c r="AT30" s="922"/>
      <c r="AU30" s="922"/>
      <c r="AV30" s="922"/>
      <c r="AW30" s="922"/>
      <c r="AX30" s="922"/>
      <c r="AY30" s="922"/>
      <c r="AZ30" s="922"/>
      <c r="BA30" s="922"/>
      <c r="BB30" s="922"/>
      <c r="BC30" s="922"/>
      <c r="BD30" s="922"/>
      <c r="BE30" s="922"/>
      <c r="BF30" s="922"/>
      <c r="BG30" s="922"/>
      <c r="BH30" s="922"/>
      <c r="BI30" s="922"/>
      <c r="BJ30" s="922"/>
      <c r="BK30" s="922"/>
      <c r="BL30" s="922"/>
      <c r="BM30" s="922"/>
      <c r="BN30" s="922"/>
      <c r="BO30" s="922"/>
      <c r="BP30" s="922"/>
      <c r="BQ30" s="922"/>
      <c r="BR30" s="922"/>
      <c r="BS30" s="922"/>
      <c r="BT30" s="922"/>
      <c r="BU30" s="922"/>
      <c r="BV30" s="922"/>
      <c r="BW30" s="922"/>
      <c r="BX30" s="922"/>
      <c r="BY30" s="922"/>
      <c r="BZ30" s="922"/>
      <c r="CA30" s="922"/>
      <c r="CB30" s="922"/>
      <c r="CC30" s="922"/>
      <c r="CD30" s="922"/>
      <c r="CE30" s="922"/>
      <c r="CF30" s="922"/>
      <c r="CG30" s="922"/>
      <c r="CH30" s="922"/>
      <c r="CI30" s="922"/>
      <c r="CJ30" s="922"/>
      <c r="CK30" s="922"/>
      <c r="CL30" s="922"/>
      <c r="CM30" s="922"/>
    </row>
    <row r="31" spans="1:186" x14ac:dyDescent="0.25">
      <c r="A31" s="868"/>
      <c r="B31" s="868"/>
      <c r="C31" s="868"/>
      <c r="D31" s="868"/>
      <c r="E31" s="868"/>
      <c r="F31" s="868"/>
      <c r="G31" s="868"/>
      <c r="H31" s="868"/>
      <c r="I31" s="868"/>
      <c r="J31" s="868"/>
      <c r="K31" s="868"/>
      <c r="L31" s="868"/>
      <c r="M31" s="868"/>
      <c r="N31" s="868"/>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8"/>
      <c r="AL31" s="868"/>
      <c r="AM31" s="868"/>
      <c r="AN31" s="868"/>
      <c r="AO31" s="868"/>
      <c r="AP31" s="868"/>
      <c r="AQ31" s="868"/>
      <c r="AR31" s="868"/>
      <c r="AS31" s="868"/>
      <c r="AT31" s="868"/>
      <c r="AU31" s="868"/>
      <c r="AV31" s="868"/>
      <c r="AW31" s="868"/>
      <c r="AX31" s="868"/>
      <c r="AY31" s="868"/>
      <c r="AZ31" s="868"/>
      <c r="BA31" s="868"/>
      <c r="BB31" s="868"/>
      <c r="BC31" s="868"/>
      <c r="BD31" s="868"/>
      <c r="BE31" s="868"/>
      <c r="BF31" s="868"/>
      <c r="BG31" s="868"/>
      <c r="BH31" s="868"/>
      <c r="BI31" s="868"/>
      <c r="BJ31" s="868"/>
      <c r="BK31" s="868"/>
      <c r="BL31" s="868"/>
      <c r="BM31" s="868"/>
      <c r="BN31" s="868"/>
      <c r="BO31" s="868"/>
      <c r="BP31" s="868"/>
      <c r="BQ31" s="868"/>
      <c r="BR31" s="868"/>
      <c r="BS31" s="868"/>
      <c r="BT31" s="868"/>
      <c r="BU31" s="868"/>
      <c r="BV31" s="868"/>
      <c r="BW31" s="868"/>
      <c r="BX31" s="868"/>
      <c r="BY31" s="868"/>
      <c r="BZ31" s="868"/>
      <c r="CA31" s="868"/>
      <c r="CB31" s="868"/>
      <c r="CC31" s="868"/>
      <c r="CD31" s="868"/>
      <c r="CE31" s="868"/>
      <c r="CF31" s="868"/>
      <c r="CG31" s="868"/>
      <c r="CH31" s="868"/>
      <c r="CI31" s="868"/>
      <c r="CJ31" s="868"/>
      <c r="CK31" s="868"/>
      <c r="CL31" s="868"/>
      <c r="CM31" s="868"/>
    </row>
    <row r="32" spans="1:186" x14ac:dyDescent="0.25">
      <c r="A32" s="868"/>
      <c r="B32" s="868"/>
      <c r="C32" s="868"/>
      <c r="D32" s="868"/>
      <c r="E32" s="868"/>
      <c r="F32" s="868"/>
      <c r="G32" s="868"/>
      <c r="H32" s="868"/>
      <c r="I32" s="868"/>
      <c r="J32" s="868"/>
      <c r="K32" s="868"/>
      <c r="L32" s="868"/>
      <c r="M32" s="868"/>
      <c r="N32" s="868"/>
      <c r="O32" s="868"/>
      <c r="P32" s="868"/>
      <c r="Q32" s="868"/>
      <c r="R32" s="868"/>
      <c r="S32" s="868"/>
      <c r="T32" s="868"/>
      <c r="U32" s="868"/>
      <c r="V32" s="868"/>
      <c r="W32" s="868"/>
      <c r="X32" s="868"/>
      <c r="Y32" s="868"/>
      <c r="Z32" s="868"/>
      <c r="AA32" s="868"/>
      <c r="AB32" s="868"/>
      <c r="AC32" s="868"/>
      <c r="AD32" s="868"/>
      <c r="AE32" s="868"/>
      <c r="AF32" s="868"/>
      <c r="AG32" s="868"/>
      <c r="AH32" s="868"/>
      <c r="AI32" s="868"/>
      <c r="AJ32" s="868"/>
      <c r="AK32" s="868"/>
      <c r="AL32" s="868"/>
      <c r="AM32" s="868"/>
      <c r="AN32" s="868"/>
      <c r="AO32" s="868"/>
      <c r="AP32" s="868"/>
      <c r="AQ32" s="868"/>
      <c r="AR32" s="868"/>
      <c r="AS32" s="868"/>
      <c r="AT32" s="868"/>
      <c r="AU32" s="868"/>
      <c r="AV32" s="868"/>
      <c r="AW32" s="868"/>
      <c r="AX32" s="868"/>
      <c r="AY32" s="868"/>
      <c r="AZ32" s="868"/>
      <c r="BA32" s="868"/>
      <c r="BB32" s="868"/>
      <c r="BC32" s="868"/>
      <c r="BD32" s="868"/>
      <c r="BE32" s="868"/>
      <c r="BF32" s="868"/>
      <c r="BG32" s="868"/>
      <c r="BH32" s="868"/>
      <c r="BI32" s="868"/>
      <c r="BJ32" s="868"/>
      <c r="BK32" s="868"/>
      <c r="BL32" s="868"/>
      <c r="BM32" s="868"/>
      <c r="BN32" s="868"/>
      <c r="BO32" s="868"/>
      <c r="BP32" s="868"/>
      <c r="BQ32" s="868"/>
      <c r="BR32" s="868"/>
      <c r="BS32" s="868"/>
      <c r="BT32" s="868"/>
      <c r="BU32" s="868"/>
      <c r="BV32" s="868"/>
      <c r="BW32" s="868"/>
      <c r="BX32" s="868"/>
      <c r="BY32" s="868"/>
      <c r="BZ32" s="868"/>
      <c r="CA32" s="868"/>
      <c r="CB32" s="868"/>
      <c r="CC32" s="868"/>
      <c r="CD32" s="868"/>
      <c r="CE32" s="868"/>
      <c r="CF32" s="868"/>
      <c r="CG32" s="868"/>
      <c r="CH32" s="868"/>
      <c r="CI32" s="868"/>
      <c r="CJ32" s="868"/>
      <c r="CK32" s="868"/>
      <c r="CL32" s="868"/>
      <c r="CM32" s="868"/>
    </row>
    <row r="33" spans="1:91" x14ac:dyDescent="0.25">
      <c r="A33" s="868"/>
      <c r="B33" s="868"/>
      <c r="C33" s="868"/>
      <c r="D33" s="868"/>
      <c r="E33" s="868"/>
      <c r="F33" s="868"/>
      <c r="G33" s="868"/>
      <c r="H33" s="868"/>
      <c r="I33" s="868"/>
      <c r="J33" s="868"/>
      <c r="K33" s="868"/>
      <c r="L33" s="868"/>
      <c r="M33" s="868"/>
      <c r="N33" s="868"/>
      <c r="O33" s="868"/>
      <c r="P33" s="868"/>
      <c r="Q33" s="868"/>
      <c r="R33" s="868"/>
      <c r="S33" s="868"/>
      <c r="T33" s="868"/>
      <c r="U33" s="868"/>
      <c r="V33" s="868"/>
      <c r="W33" s="868"/>
      <c r="X33" s="868"/>
      <c r="Y33" s="868"/>
      <c r="Z33" s="868"/>
      <c r="AA33" s="868"/>
      <c r="AB33" s="868"/>
      <c r="AC33" s="868"/>
      <c r="AD33" s="868"/>
      <c r="AE33" s="868"/>
      <c r="AF33" s="868"/>
      <c r="AG33" s="868"/>
      <c r="AH33" s="868"/>
      <c r="AI33" s="868"/>
      <c r="AJ33" s="868"/>
      <c r="AK33" s="868"/>
      <c r="AL33" s="868"/>
      <c r="AM33" s="868"/>
      <c r="AN33" s="868"/>
      <c r="AO33" s="868"/>
      <c r="AP33" s="868"/>
      <c r="AQ33" s="868"/>
      <c r="AR33" s="868"/>
      <c r="AS33" s="868"/>
      <c r="AT33" s="868"/>
      <c r="AU33" s="868"/>
      <c r="AV33" s="868"/>
      <c r="AW33" s="868"/>
      <c r="AX33" s="868"/>
      <c r="AY33" s="868"/>
      <c r="AZ33" s="868"/>
      <c r="BA33" s="868"/>
      <c r="BB33" s="868"/>
      <c r="BC33" s="868"/>
      <c r="BD33" s="868"/>
      <c r="BE33" s="868"/>
      <c r="BF33" s="868"/>
      <c r="BG33" s="868"/>
      <c r="BH33" s="868"/>
      <c r="BI33" s="868"/>
      <c r="BJ33" s="868"/>
      <c r="BK33" s="868"/>
      <c r="BL33" s="868"/>
      <c r="BM33" s="868"/>
      <c r="BN33" s="868"/>
      <c r="BO33" s="868"/>
      <c r="BP33" s="868"/>
      <c r="BQ33" s="868"/>
      <c r="BR33" s="868"/>
      <c r="BS33" s="868"/>
      <c r="BT33" s="868"/>
      <c r="BU33" s="868"/>
      <c r="BV33" s="868"/>
      <c r="BW33" s="868"/>
      <c r="BX33" s="868"/>
      <c r="BY33" s="868"/>
      <c r="BZ33" s="868"/>
      <c r="CA33" s="868"/>
      <c r="CB33" s="868"/>
      <c r="CC33" s="868"/>
      <c r="CD33" s="868"/>
      <c r="CE33" s="868"/>
      <c r="CF33" s="868"/>
      <c r="CG33" s="868"/>
      <c r="CH33" s="868"/>
      <c r="CI33" s="868"/>
      <c r="CJ33" s="868"/>
      <c r="CK33" s="868"/>
      <c r="CL33" s="868"/>
      <c r="CM33" s="868"/>
    </row>
    <row r="34" spans="1:91" x14ac:dyDescent="0.25">
      <c r="A34" s="868"/>
      <c r="B34" s="868"/>
      <c r="C34" s="868"/>
      <c r="D34" s="868"/>
      <c r="E34" s="868"/>
      <c r="F34" s="868"/>
      <c r="G34" s="868"/>
      <c r="H34" s="868"/>
      <c r="I34" s="868"/>
      <c r="J34" s="868"/>
      <c r="K34" s="868"/>
      <c r="L34" s="868"/>
      <c r="M34" s="868"/>
      <c r="N34" s="868"/>
      <c r="O34" s="868"/>
      <c r="P34" s="868"/>
      <c r="Q34" s="868"/>
      <c r="R34" s="868"/>
      <c r="S34" s="868"/>
      <c r="T34" s="868"/>
      <c r="U34" s="868"/>
      <c r="V34" s="868"/>
      <c r="W34" s="868"/>
      <c r="X34" s="868"/>
      <c r="Y34" s="868"/>
      <c r="Z34" s="868"/>
      <c r="AA34" s="868"/>
      <c r="AB34" s="868"/>
      <c r="AC34" s="868"/>
      <c r="AD34" s="868"/>
      <c r="AE34" s="868"/>
      <c r="AF34" s="868"/>
      <c r="AG34" s="868"/>
      <c r="AH34" s="868"/>
      <c r="AI34" s="868"/>
      <c r="AJ34" s="868"/>
      <c r="AK34" s="868"/>
      <c r="AL34" s="868"/>
      <c r="AM34" s="868"/>
      <c r="AN34" s="868"/>
      <c r="AO34" s="868"/>
      <c r="AP34" s="868"/>
      <c r="AQ34" s="868"/>
      <c r="AR34" s="868"/>
      <c r="AS34" s="868"/>
      <c r="AT34" s="868"/>
      <c r="AU34" s="868"/>
      <c r="AV34" s="868"/>
      <c r="AW34" s="868"/>
      <c r="AX34" s="868"/>
      <c r="AY34" s="868"/>
      <c r="AZ34" s="868"/>
      <c r="BA34" s="868"/>
      <c r="BB34" s="868"/>
      <c r="BC34" s="868"/>
      <c r="BD34" s="868"/>
      <c r="BE34" s="868"/>
      <c r="BF34" s="868"/>
      <c r="BG34" s="868"/>
      <c r="BH34" s="868"/>
      <c r="BI34" s="868"/>
      <c r="BJ34" s="868"/>
      <c r="BK34" s="868"/>
      <c r="BL34" s="868"/>
      <c r="BM34" s="868"/>
      <c r="BN34" s="868"/>
      <c r="BO34" s="868"/>
      <c r="BP34" s="868"/>
      <c r="BQ34" s="868"/>
      <c r="BR34" s="868"/>
      <c r="BS34" s="868"/>
      <c r="BT34" s="868"/>
      <c r="BU34" s="868"/>
      <c r="BV34" s="868"/>
      <c r="BW34" s="868"/>
      <c r="BX34" s="868"/>
      <c r="BY34" s="868"/>
      <c r="BZ34" s="868"/>
      <c r="CA34" s="868"/>
      <c r="CB34" s="868"/>
      <c r="CC34" s="868"/>
      <c r="CD34" s="868"/>
      <c r="CE34" s="868"/>
      <c r="CF34" s="868"/>
      <c r="CG34" s="868"/>
      <c r="CH34" s="868"/>
      <c r="CI34" s="868"/>
      <c r="CJ34" s="868"/>
      <c r="CK34" s="868"/>
      <c r="CL34" s="868"/>
      <c r="CM34" s="868"/>
    </row>
    <row r="35" spans="1:91" x14ac:dyDescent="0.25">
      <c r="A35" s="868"/>
      <c r="B35" s="868"/>
      <c r="C35" s="868"/>
      <c r="D35" s="868"/>
      <c r="E35" s="868"/>
      <c r="F35" s="868"/>
      <c r="G35" s="922"/>
      <c r="H35" s="922"/>
      <c r="I35" s="922"/>
      <c r="J35" s="922"/>
      <c r="K35" s="922"/>
      <c r="L35" s="922"/>
      <c r="M35" s="922"/>
      <c r="N35" s="922"/>
      <c r="O35" s="922"/>
      <c r="P35" s="922"/>
      <c r="Q35" s="922"/>
      <c r="R35" s="922"/>
      <c r="S35" s="922"/>
      <c r="T35" s="922"/>
      <c r="U35" s="922"/>
      <c r="V35" s="922"/>
      <c r="W35" s="922"/>
      <c r="X35" s="922"/>
      <c r="Y35" s="922"/>
      <c r="Z35" s="922"/>
      <c r="AA35" s="922"/>
      <c r="AB35" s="922"/>
      <c r="AC35" s="922"/>
      <c r="AD35" s="922"/>
      <c r="AE35" s="922"/>
      <c r="AF35" s="922"/>
      <c r="AG35" s="922"/>
      <c r="AH35" s="922"/>
      <c r="AI35" s="922"/>
      <c r="AJ35" s="922"/>
      <c r="AK35" s="922"/>
      <c r="AL35" s="922"/>
      <c r="AM35" s="922"/>
      <c r="AN35" s="922"/>
      <c r="AO35" s="922"/>
      <c r="AP35" s="922"/>
      <c r="AQ35" s="922"/>
      <c r="AR35" s="922"/>
      <c r="AS35" s="922"/>
      <c r="AT35" s="922"/>
      <c r="AU35" s="922"/>
      <c r="AV35" s="922"/>
      <c r="AW35" s="922"/>
      <c r="AX35" s="922"/>
      <c r="AY35" s="922"/>
      <c r="AZ35" s="922"/>
      <c r="BA35" s="922"/>
      <c r="BB35" s="922"/>
      <c r="BC35" s="922"/>
      <c r="BD35" s="922"/>
      <c r="BE35" s="922"/>
      <c r="BF35" s="922"/>
      <c r="BG35" s="922"/>
      <c r="BH35" s="922"/>
      <c r="BI35" s="922"/>
      <c r="BJ35" s="922"/>
      <c r="BK35" s="922"/>
      <c r="BL35" s="922"/>
      <c r="BM35" s="922"/>
      <c r="BN35" s="922"/>
      <c r="BO35" s="922"/>
      <c r="BP35" s="922"/>
      <c r="BQ35" s="922"/>
      <c r="BR35" s="922"/>
      <c r="BS35" s="922"/>
      <c r="BT35" s="922"/>
      <c r="BU35" s="922"/>
      <c r="BV35" s="922"/>
      <c r="BW35" s="922"/>
      <c r="BX35" s="922"/>
      <c r="BY35" s="922"/>
      <c r="BZ35" s="922"/>
      <c r="CA35" s="922"/>
      <c r="CB35" s="922"/>
      <c r="CC35" s="922"/>
      <c r="CD35" s="922"/>
      <c r="CE35" s="922"/>
      <c r="CF35" s="922"/>
      <c r="CG35" s="922"/>
      <c r="CH35" s="922"/>
      <c r="CI35" s="922"/>
      <c r="CJ35" s="922"/>
      <c r="CK35" s="922"/>
      <c r="CL35" s="922"/>
      <c r="CM35" s="922"/>
    </row>
    <row r="36" spans="1:91" x14ac:dyDescent="0.25">
      <c r="A36" s="868"/>
      <c r="B36" s="868"/>
      <c r="C36" s="868"/>
      <c r="D36" s="868"/>
      <c r="E36" s="868"/>
      <c r="F36" s="868"/>
      <c r="G36" s="868"/>
      <c r="H36" s="868"/>
      <c r="I36" s="868"/>
      <c r="J36" s="868"/>
      <c r="K36" s="868"/>
      <c r="L36" s="868"/>
      <c r="M36" s="868"/>
      <c r="N36" s="868"/>
      <c r="O36" s="868"/>
      <c r="P36" s="868"/>
      <c r="Q36" s="868"/>
      <c r="R36" s="868"/>
      <c r="S36" s="868"/>
      <c r="T36" s="868"/>
      <c r="U36" s="868"/>
      <c r="V36" s="868"/>
      <c r="W36" s="868"/>
      <c r="X36" s="868"/>
      <c r="Y36" s="868"/>
      <c r="Z36" s="868"/>
      <c r="AA36" s="868"/>
      <c r="AB36" s="868"/>
      <c r="AC36" s="868"/>
      <c r="AD36" s="868"/>
      <c r="AE36" s="868"/>
      <c r="AF36" s="868"/>
      <c r="AG36" s="868"/>
      <c r="AH36" s="868"/>
      <c r="AI36" s="868"/>
      <c r="AJ36" s="868"/>
      <c r="AK36" s="868"/>
      <c r="AL36" s="868"/>
      <c r="AM36" s="868"/>
      <c r="AN36" s="868"/>
      <c r="AO36" s="868"/>
      <c r="AP36" s="868"/>
      <c r="AQ36" s="868"/>
      <c r="AR36" s="868"/>
      <c r="AS36" s="868"/>
      <c r="AT36" s="868"/>
      <c r="AU36" s="868"/>
      <c r="AV36" s="868"/>
      <c r="AW36" s="868"/>
      <c r="AX36" s="868"/>
      <c r="AY36" s="868"/>
      <c r="AZ36" s="868"/>
      <c r="BA36" s="868"/>
      <c r="BB36" s="868"/>
      <c r="BC36" s="868"/>
      <c r="BD36" s="868"/>
      <c r="BE36" s="868"/>
      <c r="BF36" s="868"/>
      <c r="BG36" s="868"/>
      <c r="BH36" s="868"/>
      <c r="BI36" s="868"/>
      <c r="BJ36" s="868"/>
      <c r="BK36" s="868"/>
      <c r="BL36" s="868"/>
      <c r="BM36" s="868"/>
      <c r="BN36" s="868"/>
      <c r="BO36" s="868"/>
      <c r="BP36" s="868"/>
      <c r="BQ36" s="868"/>
      <c r="BR36" s="868"/>
      <c r="BS36" s="868"/>
      <c r="BT36" s="868"/>
      <c r="BU36" s="868"/>
      <c r="BV36" s="868"/>
      <c r="BW36" s="868"/>
      <c r="BX36" s="868"/>
      <c r="BY36" s="868"/>
      <c r="BZ36" s="868"/>
      <c r="CA36" s="868"/>
      <c r="CB36" s="868"/>
      <c r="CC36" s="868"/>
      <c r="CD36" s="868"/>
      <c r="CE36" s="868"/>
      <c r="CF36" s="868"/>
      <c r="CG36" s="868"/>
      <c r="CH36" s="868"/>
      <c r="CI36" s="868"/>
      <c r="CJ36" s="868"/>
      <c r="CK36" s="868"/>
      <c r="CL36" s="868"/>
      <c r="CM36" s="868"/>
    </row>
    <row r="37" spans="1:91" x14ac:dyDescent="0.25">
      <c r="A37" s="868"/>
      <c r="B37" s="868"/>
      <c r="C37" s="868"/>
      <c r="D37" s="868"/>
      <c r="E37" s="868"/>
      <c r="F37" s="868"/>
      <c r="G37" s="868"/>
      <c r="H37" s="868"/>
      <c r="I37" s="868"/>
      <c r="J37" s="868"/>
      <c r="K37" s="868"/>
      <c r="L37" s="868"/>
      <c r="M37" s="868"/>
      <c r="N37" s="868"/>
      <c r="O37" s="868"/>
      <c r="P37" s="868"/>
      <c r="Q37" s="868"/>
      <c r="R37" s="868"/>
      <c r="S37" s="868"/>
      <c r="T37" s="868"/>
      <c r="U37" s="868"/>
      <c r="V37" s="868"/>
      <c r="W37" s="868"/>
      <c r="X37" s="868"/>
      <c r="Y37" s="868"/>
      <c r="Z37" s="868"/>
      <c r="AA37" s="868"/>
      <c r="AB37" s="868"/>
      <c r="AC37" s="868"/>
      <c r="AD37" s="868"/>
      <c r="AE37" s="868"/>
      <c r="AF37" s="868"/>
      <c r="AG37" s="868"/>
      <c r="AH37" s="868"/>
      <c r="AI37" s="868"/>
      <c r="AJ37" s="868"/>
      <c r="AK37" s="868"/>
      <c r="AL37" s="868"/>
      <c r="AM37" s="868"/>
      <c r="AN37" s="868"/>
      <c r="AO37" s="868"/>
      <c r="AP37" s="868"/>
      <c r="AQ37" s="868"/>
      <c r="AR37" s="868"/>
      <c r="AS37" s="868"/>
      <c r="AT37" s="868"/>
      <c r="AU37" s="868"/>
      <c r="AV37" s="868"/>
      <c r="AW37" s="868"/>
      <c r="AX37" s="868"/>
      <c r="AY37" s="868"/>
      <c r="AZ37" s="868"/>
      <c r="BA37" s="868"/>
      <c r="BB37" s="868"/>
      <c r="BC37" s="868"/>
      <c r="BD37" s="868"/>
      <c r="BE37" s="868"/>
      <c r="BF37" s="868"/>
      <c r="BG37" s="868"/>
      <c r="BH37" s="868"/>
      <c r="BI37" s="868"/>
      <c r="BJ37" s="868"/>
      <c r="BK37" s="868"/>
      <c r="BL37" s="868"/>
      <c r="BM37" s="868"/>
      <c r="BN37" s="868"/>
      <c r="BO37" s="868"/>
      <c r="BP37" s="868"/>
      <c r="BQ37" s="868"/>
      <c r="BR37" s="868"/>
      <c r="BS37" s="868"/>
      <c r="BT37" s="868"/>
      <c r="BU37" s="868"/>
      <c r="BV37" s="868"/>
      <c r="BW37" s="868"/>
      <c r="BX37" s="868"/>
      <c r="BY37" s="868"/>
      <c r="BZ37" s="868"/>
      <c r="CA37" s="868"/>
      <c r="CB37" s="868"/>
      <c r="CC37" s="868"/>
      <c r="CD37" s="868"/>
      <c r="CE37" s="868"/>
      <c r="CF37" s="868"/>
      <c r="CG37" s="868"/>
      <c r="CH37" s="868"/>
      <c r="CI37" s="868"/>
      <c r="CJ37" s="868"/>
      <c r="CK37" s="868"/>
      <c r="CL37" s="868"/>
      <c r="CM37" s="868"/>
    </row>
    <row r="38" spans="1:91" x14ac:dyDescent="0.25">
      <c r="A38" s="868"/>
      <c r="B38" s="868"/>
      <c r="C38" s="868"/>
      <c r="D38" s="868"/>
      <c r="E38" s="868"/>
      <c r="F38" s="868"/>
      <c r="G38" s="868"/>
      <c r="H38" s="868"/>
      <c r="I38" s="868"/>
      <c r="J38" s="868"/>
      <c r="K38" s="868"/>
      <c r="L38" s="868"/>
      <c r="M38" s="868"/>
      <c r="N38" s="868"/>
      <c r="O38" s="868"/>
      <c r="P38" s="868"/>
      <c r="Q38" s="868"/>
      <c r="R38" s="868"/>
      <c r="S38" s="868"/>
      <c r="T38" s="868"/>
      <c r="U38" s="868"/>
      <c r="V38" s="868"/>
      <c r="W38" s="868"/>
      <c r="X38" s="868"/>
      <c r="Y38" s="868"/>
      <c r="Z38" s="868"/>
      <c r="AA38" s="868"/>
      <c r="AB38" s="868"/>
      <c r="AC38" s="868"/>
      <c r="AD38" s="868"/>
      <c r="AE38" s="868"/>
      <c r="AF38" s="868"/>
      <c r="AG38" s="868"/>
      <c r="AH38" s="868"/>
      <c r="AI38" s="868"/>
      <c r="AJ38" s="868"/>
      <c r="AK38" s="868"/>
      <c r="AL38" s="868"/>
      <c r="AM38" s="868"/>
      <c r="AN38" s="868"/>
      <c r="AO38" s="868"/>
      <c r="AP38" s="868"/>
      <c r="AQ38" s="868"/>
      <c r="AR38" s="868"/>
      <c r="AS38" s="868"/>
      <c r="AT38" s="868"/>
      <c r="AU38" s="868"/>
      <c r="AV38" s="868"/>
      <c r="AW38" s="868"/>
      <c r="AX38" s="868"/>
      <c r="AY38" s="868"/>
      <c r="AZ38" s="868"/>
      <c r="BA38" s="868"/>
      <c r="BB38" s="868"/>
      <c r="BC38" s="868"/>
      <c r="BD38" s="868"/>
      <c r="BE38" s="868"/>
      <c r="BF38" s="868"/>
      <c r="BG38" s="868"/>
      <c r="BH38" s="868"/>
      <c r="BI38" s="868"/>
      <c r="BJ38" s="868"/>
      <c r="BK38" s="868"/>
      <c r="BL38" s="868"/>
      <c r="BM38" s="868"/>
      <c r="BN38" s="868"/>
      <c r="BO38" s="868"/>
      <c r="BP38" s="868"/>
      <c r="BQ38" s="868"/>
      <c r="BR38" s="868"/>
      <c r="BS38" s="868"/>
      <c r="BT38" s="868"/>
      <c r="BU38" s="868"/>
      <c r="BV38" s="868"/>
      <c r="BW38" s="868"/>
      <c r="BX38" s="868"/>
      <c r="BY38" s="868"/>
      <c r="BZ38" s="868"/>
      <c r="CA38" s="868"/>
      <c r="CB38" s="868"/>
      <c r="CC38" s="868"/>
      <c r="CD38" s="868"/>
      <c r="CE38" s="868"/>
      <c r="CF38" s="868"/>
      <c r="CG38" s="868"/>
      <c r="CH38" s="868"/>
      <c r="CI38" s="868"/>
      <c r="CJ38" s="868"/>
      <c r="CK38" s="868"/>
      <c r="CL38" s="868"/>
      <c r="CM38" s="868"/>
    </row>
    <row r="39" spans="1:91" x14ac:dyDescent="0.25">
      <c r="A39" s="868"/>
      <c r="B39" s="868"/>
      <c r="C39" s="868"/>
      <c r="D39" s="868"/>
      <c r="E39" s="868"/>
      <c r="F39" s="868"/>
      <c r="G39" s="868"/>
      <c r="H39" s="868"/>
      <c r="I39" s="868"/>
      <c r="J39" s="868"/>
      <c r="K39" s="868"/>
      <c r="L39" s="868"/>
      <c r="M39" s="868"/>
      <c r="N39" s="868"/>
      <c r="O39" s="868"/>
      <c r="P39" s="868"/>
      <c r="Q39" s="868"/>
      <c r="R39" s="868"/>
      <c r="S39" s="868"/>
      <c r="T39" s="868"/>
      <c r="U39" s="868"/>
      <c r="V39" s="868"/>
      <c r="W39" s="868"/>
      <c r="X39" s="868"/>
      <c r="Y39" s="868"/>
      <c r="Z39" s="868"/>
      <c r="AA39" s="868"/>
      <c r="AB39" s="868"/>
      <c r="AC39" s="868"/>
      <c r="AD39" s="868"/>
      <c r="AE39" s="868"/>
      <c r="AF39" s="868"/>
      <c r="AG39" s="868"/>
      <c r="AH39" s="868"/>
      <c r="AI39" s="868"/>
      <c r="AJ39" s="868"/>
      <c r="AK39" s="868"/>
      <c r="AL39" s="868"/>
      <c r="AM39" s="868"/>
      <c r="AN39" s="868"/>
      <c r="AO39" s="868"/>
      <c r="AP39" s="868"/>
      <c r="AQ39" s="868"/>
      <c r="AR39" s="868"/>
      <c r="AS39" s="868"/>
      <c r="AT39" s="868"/>
      <c r="AU39" s="868"/>
      <c r="AV39" s="868"/>
      <c r="AW39" s="868"/>
      <c r="AX39" s="868"/>
      <c r="AY39" s="868"/>
      <c r="AZ39" s="868"/>
      <c r="BA39" s="868"/>
      <c r="BB39" s="868"/>
      <c r="BC39" s="868"/>
      <c r="BD39" s="868"/>
      <c r="BE39" s="868"/>
      <c r="BF39" s="868"/>
      <c r="BG39" s="868"/>
      <c r="BH39" s="868"/>
      <c r="BI39" s="868"/>
      <c r="BJ39" s="868"/>
      <c r="BK39" s="868"/>
      <c r="BL39" s="868"/>
      <c r="BM39" s="868"/>
      <c r="BN39" s="868"/>
      <c r="BO39" s="868"/>
      <c r="BP39" s="868"/>
      <c r="BQ39" s="868"/>
      <c r="BR39" s="868"/>
      <c r="BS39" s="868"/>
      <c r="BT39" s="868"/>
      <c r="BU39" s="868"/>
      <c r="BV39" s="868"/>
      <c r="BW39" s="868"/>
      <c r="BX39" s="868"/>
      <c r="BY39" s="868"/>
      <c r="BZ39" s="868"/>
      <c r="CA39" s="868"/>
      <c r="CB39" s="868"/>
      <c r="CC39" s="868"/>
      <c r="CD39" s="868"/>
      <c r="CE39" s="868"/>
      <c r="CF39" s="868"/>
      <c r="CG39" s="868"/>
      <c r="CH39" s="868"/>
      <c r="CI39" s="868"/>
      <c r="CJ39" s="868"/>
      <c r="CK39" s="868"/>
      <c r="CL39" s="868"/>
      <c r="CM39" s="868"/>
    </row>
    <row r="40" spans="1:91" x14ac:dyDescent="0.25">
      <c r="A40" s="868"/>
      <c r="B40" s="868"/>
      <c r="C40" s="868"/>
      <c r="D40" s="868"/>
      <c r="E40" s="868"/>
      <c r="F40" s="868"/>
      <c r="G40" s="922"/>
      <c r="H40" s="922"/>
      <c r="I40" s="922"/>
      <c r="J40" s="922"/>
      <c r="K40" s="922"/>
      <c r="L40" s="922"/>
      <c r="M40" s="922"/>
      <c r="N40" s="922"/>
      <c r="O40" s="922"/>
      <c r="P40" s="922"/>
      <c r="Q40" s="922"/>
      <c r="R40" s="922"/>
      <c r="S40" s="922"/>
      <c r="T40" s="922"/>
      <c r="U40" s="922"/>
      <c r="V40" s="922"/>
      <c r="W40" s="922"/>
      <c r="X40" s="922"/>
      <c r="Y40" s="922"/>
      <c r="Z40" s="922"/>
      <c r="AA40" s="922"/>
      <c r="AB40" s="922"/>
      <c r="AC40" s="922"/>
      <c r="AD40" s="922"/>
      <c r="AE40" s="922"/>
      <c r="AF40" s="922"/>
      <c r="AG40" s="922"/>
      <c r="AH40" s="922"/>
      <c r="AI40" s="922"/>
      <c r="AJ40" s="922"/>
      <c r="AK40" s="922"/>
      <c r="AL40" s="922"/>
      <c r="AM40" s="922"/>
      <c r="AN40" s="922"/>
      <c r="AO40" s="922"/>
      <c r="AP40" s="922"/>
      <c r="AQ40" s="922"/>
      <c r="AR40" s="922"/>
      <c r="AS40" s="922"/>
      <c r="AT40" s="922"/>
      <c r="AU40" s="922"/>
      <c r="AV40" s="922"/>
      <c r="AW40" s="922"/>
      <c r="AX40" s="922"/>
      <c r="AY40" s="922"/>
      <c r="AZ40" s="922"/>
      <c r="BA40" s="922"/>
      <c r="BB40" s="922"/>
      <c r="BC40" s="922"/>
      <c r="BD40" s="922"/>
      <c r="BE40" s="922"/>
      <c r="BF40" s="922"/>
      <c r="BG40" s="922"/>
      <c r="BH40" s="922"/>
      <c r="BI40" s="922"/>
      <c r="BJ40" s="922"/>
      <c r="BK40" s="922"/>
      <c r="BL40" s="922"/>
      <c r="BM40" s="922"/>
      <c r="BN40" s="922"/>
      <c r="BO40" s="922"/>
      <c r="BP40" s="922"/>
      <c r="BQ40" s="922"/>
      <c r="BR40" s="922"/>
      <c r="BS40" s="922"/>
      <c r="BT40" s="922"/>
      <c r="BU40" s="922"/>
      <c r="BV40" s="922"/>
      <c r="BW40" s="922"/>
      <c r="BX40" s="922"/>
      <c r="BY40" s="922"/>
      <c r="BZ40" s="922"/>
      <c r="CA40" s="922"/>
      <c r="CB40" s="922"/>
      <c r="CC40" s="922"/>
      <c r="CD40" s="922"/>
      <c r="CE40" s="922"/>
      <c r="CF40" s="922"/>
      <c r="CG40" s="922"/>
      <c r="CH40" s="922"/>
      <c r="CI40" s="922"/>
      <c r="CJ40" s="922"/>
      <c r="CK40" s="922"/>
      <c r="CL40" s="922"/>
      <c r="CM40" s="922"/>
    </row>
    <row r="41" spans="1:91" x14ac:dyDescent="0.25">
      <c r="A41" s="868"/>
      <c r="B41" s="868"/>
      <c r="C41" s="868"/>
      <c r="D41" s="868"/>
      <c r="E41" s="868"/>
      <c r="F41" s="868"/>
      <c r="G41" s="868"/>
      <c r="H41" s="868"/>
      <c r="I41" s="868"/>
      <c r="J41" s="868"/>
      <c r="K41" s="868"/>
      <c r="L41" s="868"/>
      <c r="M41" s="868"/>
      <c r="N41" s="868"/>
      <c r="O41" s="868"/>
      <c r="P41" s="868"/>
      <c r="Q41" s="868"/>
      <c r="R41" s="868"/>
      <c r="S41" s="868"/>
      <c r="T41" s="868"/>
      <c r="U41" s="868"/>
      <c r="V41" s="868"/>
      <c r="W41" s="868"/>
      <c r="X41" s="868"/>
      <c r="Y41" s="868"/>
      <c r="Z41" s="868"/>
      <c r="AA41" s="868"/>
      <c r="AB41" s="868"/>
      <c r="AC41" s="868"/>
      <c r="AD41" s="868"/>
      <c r="AE41" s="868"/>
      <c r="AF41" s="868"/>
      <c r="AG41" s="868"/>
      <c r="AH41" s="868"/>
      <c r="AI41" s="868"/>
      <c r="AJ41" s="868"/>
      <c r="AK41" s="868"/>
      <c r="AL41" s="868"/>
      <c r="AM41" s="868"/>
      <c r="AN41" s="868"/>
      <c r="AO41" s="868"/>
      <c r="AP41" s="868"/>
      <c r="AQ41" s="868"/>
      <c r="AR41" s="868"/>
      <c r="AS41" s="868"/>
      <c r="AT41" s="868"/>
      <c r="AU41" s="868"/>
      <c r="AV41" s="868"/>
      <c r="AW41" s="868"/>
      <c r="AX41" s="868"/>
      <c r="AY41" s="868"/>
      <c r="AZ41" s="868"/>
      <c r="BA41" s="868"/>
      <c r="BB41" s="868"/>
      <c r="BC41" s="868"/>
      <c r="BD41" s="868"/>
      <c r="BE41" s="868"/>
      <c r="BF41" s="868"/>
      <c r="BG41" s="868"/>
      <c r="BH41" s="868"/>
      <c r="BI41" s="868"/>
      <c r="BJ41" s="868"/>
      <c r="BK41" s="868"/>
      <c r="BL41" s="868"/>
      <c r="BM41" s="868"/>
      <c r="BN41" s="868"/>
      <c r="BO41" s="868"/>
      <c r="BP41" s="868"/>
      <c r="BQ41" s="868"/>
      <c r="BR41" s="868"/>
      <c r="BS41" s="868"/>
      <c r="BT41" s="868"/>
      <c r="BU41" s="868"/>
      <c r="BV41" s="868"/>
      <c r="BW41" s="868"/>
      <c r="BX41" s="868"/>
      <c r="BY41" s="868"/>
      <c r="BZ41" s="868"/>
      <c r="CA41" s="868"/>
      <c r="CB41" s="868"/>
      <c r="CC41" s="868"/>
      <c r="CD41" s="868"/>
      <c r="CE41" s="868"/>
      <c r="CF41" s="868"/>
      <c r="CG41" s="868"/>
      <c r="CH41" s="868"/>
      <c r="CI41" s="868"/>
      <c r="CJ41" s="868"/>
      <c r="CK41" s="868"/>
      <c r="CL41" s="868"/>
      <c r="CM41" s="868"/>
    </row>
    <row r="42" spans="1:91" x14ac:dyDescent="0.25">
      <c r="A42" s="868"/>
      <c r="B42" s="868"/>
      <c r="C42" s="868"/>
      <c r="D42" s="868"/>
      <c r="E42" s="868"/>
      <c r="F42" s="868"/>
      <c r="G42" s="868"/>
      <c r="H42" s="868"/>
      <c r="I42" s="868"/>
      <c r="J42" s="868"/>
      <c r="K42" s="868"/>
      <c r="L42" s="868"/>
      <c r="M42" s="868"/>
      <c r="N42" s="868"/>
      <c r="O42" s="868"/>
      <c r="P42" s="868"/>
      <c r="Q42" s="868"/>
      <c r="R42" s="868"/>
      <c r="S42" s="868"/>
      <c r="T42" s="868"/>
      <c r="U42" s="868"/>
      <c r="V42" s="868"/>
      <c r="W42" s="868"/>
      <c r="X42" s="868"/>
      <c r="Y42" s="868"/>
      <c r="Z42" s="868"/>
      <c r="AA42" s="868"/>
      <c r="AB42" s="868"/>
      <c r="AC42" s="868"/>
      <c r="AD42" s="868"/>
      <c r="AE42" s="868"/>
      <c r="AF42" s="868"/>
      <c r="AG42" s="868"/>
      <c r="AH42" s="868"/>
      <c r="AI42" s="868"/>
      <c r="AJ42" s="868"/>
      <c r="AK42" s="868"/>
      <c r="AL42" s="868"/>
      <c r="AM42" s="868"/>
      <c r="AN42" s="868"/>
      <c r="AO42" s="868"/>
      <c r="AP42" s="868"/>
      <c r="AQ42" s="868"/>
      <c r="AR42" s="868"/>
      <c r="AS42" s="868"/>
      <c r="AT42" s="868"/>
      <c r="AU42" s="868"/>
      <c r="AV42" s="868"/>
      <c r="AW42" s="868"/>
      <c r="AX42" s="868"/>
      <c r="AY42" s="868"/>
      <c r="AZ42" s="868"/>
      <c r="BA42" s="868"/>
      <c r="BB42" s="868"/>
      <c r="BC42" s="868"/>
      <c r="BD42" s="868"/>
      <c r="BE42" s="868"/>
      <c r="BF42" s="868"/>
      <c r="BG42" s="868"/>
      <c r="BH42" s="868"/>
      <c r="BI42" s="868"/>
      <c r="BJ42" s="868"/>
      <c r="BK42" s="868"/>
      <c r="BL42" s="868"/>
      <c r="BM42" s="868"/>
      <c r="BN42" s="868"/>
      <c r="BO42" s="868"/>
      <c r="BP42" s="868"/>
      <c r="BQ42" s="868"/>
      <c r="BR42" s="868"/>
      <c r="BS42" s="868"/>
      <c r="BT42" s="868"/>
      <c r="BU42" s="868"/>
      <c r="BV42" s="868"/>
      <c r="BW42" s="868"/>
      <c r="BX42" s="868"/>
      <c r="BY42" s="868"/>
      <c r="BZ42" s="868"/>
      <c r="CA42" s="868"/>
      <c r="CB42" s="868"/>
      <c r="CC42" s="868"/>
      <c r="CD42" s="868"/>
      <c r="CE42" s="868"/>
      <c r="CF42" s="868"/>
      <c r="CG42" s="868"/>
      <c r="CH42" s="868"/>
      <c r="CI42" s="868"/>
      <c r="CJ42" s="868"/>
      <c r="CK42" s="868"/>
      <c r="CL42" s="868"/>
      <c r="CM42" s="868"/>
    </row>
    <row r="43" spans="1:91" x14ac:dyDescent="0.25">
      <c r="A43" s="868"/>
      <c r="B43" s="868"/>
      <c r="C43" s="868"/>
      <c r="D43" s="868"/>
      <c r="E43" s="868"/>
      <c r="F43" s="868"/>
      <c r="G43" s="868"/>
      <c r="H43" s="868"/>
      <c r="I43" s="868"/>
      <c r="J43" s="868"/>
      <c r="K43" s="868"/>
      <c r="L43" s="868"/>
      <c r="M43" s="868"/>
      <c r="N43" s="868"/>
      <c r="O43" s="868"/>
      <c r="P43" s="868"/>
      <c r="Q43" s="868"/>
      <c r="R43" s="868"/>
      <c r="S43" s="868"/>
      <c r="T43" s="868"/>
      <c r="U43" s="868"/>
      <c r="V43" s="868"/>
      <c r="W43" s="868"/>
      <c r="X43" s="868"/>
      <c r="Y43" s="868"/>
      <c r="Z43" s="868"/>
      <c r="AA43" s="868"/>
      <c r="AB43" s="868"/>
      <c r="AC43" s="868"/>
      <c r="AD43" s="868"/>
      <c r="AE43" s="868"/>
      <c r="AF43" s="868"/>
      <c r="AG43" s="868"/>
      <c r="AH43" s="868"/>
      <c r="AI43" s="868"/>
      <c r="AJ43" s="868"/>
      <c r="AK43" s="868"/>
      <c r="AL43" s="868"/>
      <c r="AM43" s="868"/>
      <c r="AN43" s="868"/>
      <c r="AO43" s="868"/>
      <c r="AP43" s="868"/>
      <c r="AQ43" s="868"/>
      <c r="AR43" s="868"/>
      <c r="AS43" s="868"/>
      <c r="AT43" s="868"/>
      <c r="AU43" s="868"/>
      <c r="AV43" s="868"/>
      <c r="AW43" s="868"/>
      <c r="AX43" s="868"/>
      <c r="AY43" s="868"/>
      <c r="AZ43" s="868"/>
      <c r="BA43" s="868"/>
      <c r="BB43" s="868"/>
      <c r="BC43" s="868"/>
      <c r="BD43" s="868"/>
      <c r="BE43" s="868"/>
      <c r="BF43" s="868"/>
      <c r="BG43" s="868"/>
      <c r="BH43" s="868"/>
      <c r="BI43" s="868"/>
      <c r="BJ43" s="868"/>
      <c r="BK43" s="868"/>
      <c r="BL43" s="868"/>
      <c r="BM43" s="868"/>
      <c r="BN43" s="868"/>
      <c r="BO43" s="868"/>
      <c r="BP43" s="868"/>
      <c r="BQ43" s="868"/>
      <c r="BR43" s="868"/>
      <c r="BS43" s="868"/>
      <c r="BT43" s="868"/>
      <c r="BU43" s="868"/>
      <c r="BV43" s="868"/>
      <c r="BW43" s="868"/>
      <c r="BX43" s="868"/>
      <c r="BY43" s="868"/>
      <c r="BZ43" s="868"/>
      <c r="CA43" s="868"/>
      <c r="CB43" s="868"/>
      <c r="CC43" s="868"/>
      <c r="CD43" s="868"/>
      <c r="CE43" s="868"/>
      <c r="CF43" s="868"/>
      <c r="CG43" s="868"/>
      <c r="CH43" s="868"/>
      <c r="CI43" s="868"/>
      <c r="CJ43" s="868"/>
      <c r="CK43" s="868"/>
      <c r="CL43" s="868"/>
      <c r="CM43" s="868"/>
    </row>
    <row r="44" spans="1:91" x14ac:dyDescent="0.25">
      <c r="A44" s="868"/>
      <c r="B44" s="868"/>
      <c r="C44" s="868"/>
      <c r="D44" s="868"/>
      <c r="E44" s="868"/>
      <c r="F44" s="868"/>
      <c r="G44" s="868"/>
      <c r="H44" s="868"/>
      <c r="I44" s="868"/>
      <c r="J44" s="868"/>
      <c r="K44" s="868"/>
      <c r="L44" s="868"/>
      <c r="M44" s="868"/>
      <c r="N44" s="868"/>
      <c r="O44" s="868"/>
      <c r="P44" s="868"/>
      <c r="Q44" s="868"/>
      <c r="R44" s="868"/>
      <c r="S44" s="868"/>
      <c r="T44" s="868"/>
      <c r="U44" s="868"/>
      <c r="V44" s="868"/>
      <c r="W44" s="868"/>
      <c r="X44" s="868"/>
      <c r="Y44" s="868"/>
      <c r="Z44" s="868"/>
      <c r="AA44" s="868"/>
      <c r="AB44" s="868"/>
      <c r="AC44" s="868"/>
      <c r="AD44" s="868"/>
      <c r="AE44" s="868"/>
      <c r="AF44" s="868"/>
      <c r="AG44" s="868"/>
      <c r="AH44" s="868"/>
      <c r="AI44" s="868"/>
      <c r="AJ44" s="868"/>
      <c r="AK44" s="868"/>
      <c r="AL44" s="868"/>
      <c r="AM44" s="868"/>
      <c r="AN44" s="868"/>
      <c r="AO44" s="868"/>
      <c r="AP44" s="868"/>
      <c r="AQ44" s="868"/>
      <c r="AR44" s="868"/>
      <c r="AS44" s="868"/>
      <c r="AT44" s="868"/>
      <c r="AU44" s="868"/>
      <c r="AV44" s="868"/>
      <c r="AW44" s="868"/>
      <c r="AX44" s="868"/>
      <c r="AY44" s="868"/>
      <c r="AZ44" s="868"/>
      <c r="BA44" s="868"/>
      <c r="BB44" s="868"/>
      <c r="BC44" s="868"/>
      <c r="BD44" s="868"/>
      <c r="BE44" s="868"/>
      <c r="BF44" s="868"/>
      <c r="BG44" s="868"/>
      <c r="BH44" s="868"/>
      <c r="BI44" s="868"/>
      <c r="BJ44" s="868"/>
      <c r="BK44" s="868"/>
      <c r="BL44" s="868"/>
      <c r="BM44" s="868"/>
      <c r="BN44" s="868"/>
      <c r="BO44" s="868"/>
      <c r="BP44" s="868"/>
      <c r="BQ44" s="868"/>
      <c r="BR44" s="868"/>
      <c r="BS44" s="868"/>
      <c r="BT44" s="868"/>
      <c r="BU44" s="868"/>
      <c r="BV44" s="868"/>
      <c r="BW44" s="868"/>
      <c r="BX44" s="868"/>
      <c r="BY44" s="868"/>
      <c r="BZ44" s="868"/>
      <c r="CA44" s="868"/>
      <c r="CB44" s="868"/>
      <c r="CC44" s="868"/>
      <c r="CD44" s="868"/>
      <c r="CE44" s="868"/>
      <c r="CF44" s="868"/>
      <c r="CG44" s="868"/>
      <c r="CH44" s="868"/>
      <c r="CI44" s="868"/>
      <c r="CJ44" s="868"/>
      <c r="CK44" s="868"/>
      <c r="CL44" s="868"/>
      <c r="CM44" s="868"/>
    </row>
    <row r="45" spans="1:91" x14ac:dyDescent="0.25">
      <c r="A45" s="868"/>
      <c r="B45" s="868"/>
      <c r="C45" s="868"/>
      <c r="D45" s="868"/>
      <c r="E45" s="868"/>
      <c r="F45" s="868"/>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22"/>
      <c r="AO45" s="922"/>
      <c r="AP45" s="922"/>
      <c r="AQ45" s="922"/>
      <c r="AR45" s="922"/>
      <c r="AS45" s="922"/>
      <c r="AT45" s="922"/>
      <c r="AU45" s="922"/>
      <c r="AV45" s="922"/>
      <c r="AW45" s="922"/>
      <c r="AX45" s="922"/>
      <c r="AY45" s="922"/>
      <c r="AZ45" s="922"/>
      <c r="BA45" s="922"/>
      <c r="BB45" s="922"/>
      <c r="BC45" s="922"/>
      <c r="BD45" s="922"/>
      <c r="BE45" s="922"/>
      <c r="BF45" s="922"/>
      <c r="BG45" s="922"/>
      <c r="BH45" s="922"/>
      <c r="BI45" s="922"/>
      <c r="BJ45" s="922"/>
      <c r="BK45" s="922"/>
      <c r="BL45" s="922"/>
      <c r="BM45" s="922"/>
      <c r="BN45" s="922"/>
      <c r="BO45" s="922"/>
      <c r="BP45" s="922"/>
      <c r="BQ45" s="922"/>
      <c r="BR45" s="922"/>
      <c r="BS45" s="922"/>
      <c r="BT45" s="922"/>
      <c r="BU45" s="922"/>
      <c r="BV45" s="922"/>
      <c r="BW45" s="922"/>
      <c r="BX45" s="922"/>
      <c r="BY45" s="922"/>
      <c r="BZ45" s="922"/>
      <c r="CA45" s="922"/>
      <c r="CB45" s="922"/>
      <c r="CC45" s="922"/>
      <c r="CD45" s="922"/>
      <c r="CE45" s="922"/>
      <c r="CF45" s="922"/>
      <c r="CG45" s="922"/>
      <c r="CH45" s="922"/>
      <c r="CI45" s="922"/>
      <c r="CJ45" s="922"/>
      <c r="CK45" s="922"/>
      <c r="CL45" s="922"/>
      <c r="CM45" s="922"/>
    </row>
    <row r="46" spans="1:91" x14ac:dyDescent="0.25">
      <c r="A46" s="868"/>
      <c r="B46" s="868"/>
      <c r="C46" s="868"/>
      <c r="D46" s="868"/>
      <c r="E46" s="868"/>
      <c r="F46" s="868"/>
      <c r="G46" s="868"/>
      <c r="H46" s="868"/>
      <c r="I46" s="868"/>
      <c r="J46" s="868"/>
      <c r="K46" s="868"/>
      <c r="L46" s="868"/>
      <c r="M46" s="868"/>
      <c r="N46" s="868"/>
      <c r="O46" s="868"/>
      <c r="P46" s="868"/>
      <c r="Q46" s="868"/>
      <c r="R46" s="868"/>
      <c r="S46" s="868"/>
      <c r="T46" s="868"/>
      <c r="U46" s="868"/>
      <c r="V46" s="868"/>
      <c r="W46" s="868"/>
      <c r="X46" s="868"/>
      <c r="Y46" s="868"/>
      <c r="Z46" s="868"/>
      <c r="AA46" s="868"/>
      <c r="AB46" s="868"/>
      <c r="AC46" s="868"/>
      <c r="AD46" s="868"/>
      <c r="AE46" s="868"/>
      <c r="AF46" s="868"/>
      <c r="AG46" s="868"/>
      <c r="AH46" s="868"/>
      <c r="AI46" s="868"/>
      <c r="AJ46" s="868"/>
      <c r="AK46" s="868"/>
      <c r="AL46" s="868"/>
      <c r="AM46" s="868"/>
      <c r="AN46" s="868"/>
      <c r="AO46" s="868"/>
      <c r="AP46" s="868"/>
      <c r="AQ46" s="868"/>
      <c r="AR46" s="868"/>
      <c r="AS46" s="868"/>
      <c r="AT46" s="868"/>
      <c r="AU46" s="868"/>
      <c r="AV46" s="868"/>
      <c r="AW46" s="868"/>
      <c r="AX46" s="868"/>
      <c r="AY46" s="868"/>
      <c r="AZ46" s="868"/>
      <c r="BA46" s="868"/>
      <c r="BB46" s="868"/>
      <c r="BC46" s="868"/>
      <c r="BD46" s="868"/>
      <c r="BE46" s="868"/>
      <c r="BF46" s="868"/>
      <c r="BG46" s="868"/>
      <c r="BH46" s="868"/>
      <c r="BI46" s="868"/>
      <c r="BJ46" s="868"/>
      <c r="BK46" s="868"/>
      <c r="BL46" s="868"/>
      <c r="BM46" s="868"/>
      <c r="BN46" s="868"/>
      <c r="BO46" s="868"/>
      <c r="BP46" s="868"/>
      <c r="BQ46" s="868"/>
      <c r="BR46" s="868"/>
      <c r="BS46" s="868"/>
      <c r="BT46" s="868"/>
      <c r="BU46" s="868"/>
      <c r="BV46" s="868"/>
      <c r="BW46" s="868"/>
      <c r="BX46" s="868"/>
      <c r="BY46" s="868"/>
      <c r="BZ46" s="868"/>
      <c r="CA46" s="868"/>
      <c r="CB46" s="868"/>
      <c r="CC46" s="868"/>
      <c r="CD46" s="868"/>
      <c r="CE46" s="868"/>
      <c r="CF46" s="868"/>
      <c r="CG46" s="868"/>
      <c r="CH46" s="868"/>
      <c r="CI46" s="868"/>
      <c r="CJ46" s="868"/>
      <c r="CK46" s="868"/>
      <c r="CL46" s="868"/>
      <c r="CM46" s="868"/>
    </row>
    <row r="47" spans="1:91" x14ac:dyDescent="0.25">
      <c r="A47" s="868"/>
      <c r="B47" s="868"/>
      <c r="C47" s="868"/>
      <c r="D47" s="868"/>
      <c r="E47" s="868"/>
      <c r="F47" s="868"/>
      <c r="G47" s="868"/>
      <c r="H47" s="868"/>
      <c r="I47" s="868"/>
      <c r="J47" s="868"/>
      <c r="K47" s="868"/>
      <c r="L47" s="868"/>
      <c r="M47" s="868"/>
      <c r="N47" s="868"/>
      <c r="O47" s="868"/>
      <c r="P47" s="868"/>
      <c r="Q47" s="868"/>
      <c r="R47" s="868"/>
      <c r="S47" s="868"/>
      <c r="T47" s="868"/>
      <c r="U47" s="868"/>
      <c r="V47" s="868"/>
      <c r="W47" s="868"/>
      <c r="X47" s="868"/>
      <c r="Y47" s="868"/>
      <c r="Z47" s="868"/>
      <c r="AA47" s="868"/>
      <c r="AB47" s="868"/>
      <c r="AC47" s="868"/>
      <c r="AD47" s="868"/>
      <c r="AE47" s="868"/>
      <c r="AF47" s="868"/>
      <c r="AG47" s="868"/>
      <c r="AH47" s="868"/>
      <c r="AI47" s="868"/>
      <c r="AJ47" s="868"/>
      <c r="AK47" s="868"/>
      <c r="AL47" s="868"/>
      <c r="AM47" s="868"/>
      <c r="AN47" s="868"/>
      <c r="AO47" s="868"/>
      <c r="AP47" s="868"/>
      <c r="AQ47" s="868"/>
      <c r="AR47" s="868"/>
      <c r="AS47" s="868"/>
      <c r="AT47" s="868"/>
      <c r="AU47" s="868"/>
      <c r="AV47" s="868"/>
      <c r="AW47" s="868"/>
      <c r="AX47" s="868"/>
      <c r="AY47" s="868"/>
      <c r="AZ47" s="868"/>
      <c r="BA47" s="868"/>
      <c r="BB47" s="868"/>
      <c r="BC47" s="868"/>
      <c r="BD47" s="868"/>
      <c r="BE47" s="868"/>
      <c r="BF47" s="868"/>
      <c r="BG47" s="868"/>
      <c r="BH47" s="868"/>
      <c r="BI47" s="868"/>
      <c r="BJ47" s="868"/>
      <c r="BK47" s="868"/>
      <c r="BL47" s="868"/>
      <c r="BM47" s="868"/>
      <c r="BN47" s="868"/>
      <c r="BO47" s="868"/>
      <c r="BP47" s="868"/>
      <c r="BQ47" s="868"/>
      <c r="BR47" s="868"/>
      <c r="BS47" s="868"/>
      <c r="BT47" s="868"/>
      <c r="BU47" s="868"/>
      <c r="BV47" s="868"/>
      <c r="BW47" s="868"/>
      <c r="BX47" s="868"/>
      <c r="BY47" s="868"/>
      <c r="BZ47" s="868"/>
      <c r="CA47" s="868"/>
      <c r="CB47" s="868"/>
      <c r="CC47" s="868"/>
      <c r="CD47" s="868"/>
      <c r="CE47" s="868"/>
      <c r="CF47" s="868"/>
      <c r="CG47" s="868"/>
      <c r="CH47" s="868"/>
      <c r="CI47" s="868"/>
      <c r="CJ47" s="868"/>
      <c r="CK47" s="868"/>
      <c r="CL47" s="868"/>
      <c r="CM47" s="868"/>
    </row>
    <row r="48" spans="1:91" x14ac:dyDescent="0.25">
      <c r="A48" s="868"/>
      <c r="B48" s="868"/>
      <c r="C48" s="868"/>
      <c r="D48" s="868"/>
      <c r="E48" s="868"/>
      <c r="F48" s="868"/>
      <c r="G48" s="868"/>
      <c r="H48" s="868"/>
      <c r="I48" s="868"/>
      <c r="J48" s="868"/>
      <c r="K48" s="868"/>
      <c r="L48" s="868"/>
      <c r="M48" s="868"/>
      <c r="N48" s="868"/>
      <c r="O48" s="868"/>
      <c r="P48" s="868"/>
      <c r="Q48" s="868"/>
      <c r="R48" s="868"/>
      <c r="S48" s="868"/>
      <c r="T48" s="868"/>
      <c r="U48" s="868"/>
      <c r="V48" s="868"/>
      <c r="W48" s="868"/>
      <c r="X48" s="868"/>
      <c r="Y48" s="868"/>
      <c r="Z48" s="868"/>
      <c r="AA48" s="868"/>
      <c r="AB48" s="868"/>
      <c r="AC48" s="868"/>
      <c r="AD48" s="868"/>
      <c r="AE48" s="868"/>
      <c r="AF48" s="868"/>
      <c r="AG48" s="868"/>
      <c r="AH48" s="868"/>
      <c r="AI48" s="868"/>
      <c r="AJ48" s="868"/>
      <c r="AK48" s="868"/>
      <c r="AL48" s="868"/>
      <c r="AM48" s="868"/>
      <c r="AN48" s="868"/>
      <c r="AO48" s="868"/>
      <c r="AP48" s="868"/>
      <c r="AQ48" s="868"/>
      <c r="AR48" s="868"/>
      <c r="AS48" s="868"/>
      <c r="AT48" s="868"/>
      <c r="AU48" s="868"/>
      <c r="AV48" s="868"/>
      <c r="AW48" s="868"/>
      <c r="AX48" s="868"/>
      <c r="AY48" s="868"/>
      <c r="AZ48" s="868"/>
      <c r="BA48" s="868"/>
      <c r="BB48" s="868"/>
      <c r="BC48" s="868"/>
      <c r="BD48" s="868"/>
      <c r="BE48" s="868"/>
      <c r="BF48" s="868"/>
      <c r="BG48" s="868"/>
      <c r="BH48" s="868"/>
      <c r="BI48" s="868"/>
      <c r="BJ48" s="868"/>
      <c r="BK48" s="868"/>
      <c r="BL48" s="868"/>
      <c r="BM48" s="868"/>
      <c r="BN48" s="868"/>
      <c r="BO48" s="868"/>
      <c r="BP48" s="868"/>
      <c r="BQ48" s="868"/>
      <c r="BR48" s="868"/>
      <c r="BS48" s="868"/>
      <c r="BT48" s="868"/>
      <c r="BU48" s="868"/>
      <c r="BV48" s="868"/>
      <c r="BW48" s="868"/>
      <c r="BX48" s="868"/>
      <c r="BY48" s="868"/>
      <c r="BZ48" s="868"/>
      <c r="CA48" s="868"/>
      <c r="CB48" s="868"/>
      <c r="CC48" s="868"/>
      <c r="CD48" s="868"/>
      <c r="CE48" s="868"/>
      <c r="CF48" s="868"/>
      <c r="CG48" s="868"/>
      <c r="CH48" s="868"/>
      <c r="CI48" s="868"/>
      <c r="CJ48" s="868"/>
      <c r="CK48" s="868"/>
      <c r="CL48" s="868"/>
      <c r="CM48" s="868"/>
    </row>
    <row r="49" spans="1:91" x14ac:dyDescent="0.25">
      <c r="A49" s="868"/>
      <c r="B49" s="868"/>
      <c r="C49" s="868"/>
      <c r="D49" s="868"/>
      <c r="E49" s="868"/>
      <c r="F49" s="868"/>
      <c r="G49" s="868"/>
      <c r="H49" s="868"/>
      <c r="I49" s="868"/>
      <c r="J49" s="868"/>
      <c r="K49" s="868"/>
      <c r="L49" s="868"/>
      <c r="M49" s="868"/>
      <c r="N49" s="868"/>
      <c r="O49" s="868"/>
      <c r="P49" s="868"/>
      <c r="Q49" s="868"/>
      <c r="R49" s="868"/>
      <c r="S49" s="868"/>
      <c r="T49" s="868"/>
      <c r="U49" s="868"/>
      <c r="V49" s="868"/>
      <c r="W49" s="868"/>
      <c r="X49" s="868"/>
      <c r="Y49" s="868"/>
      <c r="Z49" s="868"/>
      <c r="AA49" s="868"/>
      <c r="AB49" s="868"/>
      <c r="AC49" s="868"/>
      <c r="AD49" s="868"/>
      <c r="AE49" s="868"/>
      <c r="AF49" s="868"/>
      <c r="AG49" s="868"/>
      <c r="AH49" s="868"/>
      <c r="AI49" s="868"/>
      <c r="AJ49" s="868"/>
      <c r="AK49" s="868"/>
      <c r="AL49" s="868"/>
      <c r="AM49" s="868"/>
      <c r="AN49" s="868"/>
      <c r="AO49" s="868"/>
      <c r="AP49" s="868"/>
      <c r="AQ49" s="868"/>
      <c r="AR49" s="868"/>
      <c r="AS49" s="868"/>
      <c r="AT49" s="868"/>
      <c r="AU49" s="868"/>
      <c r="AV49" s="868"/>
      <c r="AW49" s="868"/>
      <c r="AX49" s="868"/>
      <c r="AY49" s="868"/>
      <c r="AZ49" s="868"/>
      <c r="BA49" s="868"/>
      <c r="BB49" s="868"/>
      <c r="BC49" s="868"/>
      <c r="BD49" s="868"/>
      <c r="BE49" s="868"/>
      <c r="BF49" s="868"/>
      <c r="BG49" s="868"/>
      <c r="BH49" s="868"/>
      <c r="BI49" s="868"/>
      <c r="BJ49" s="868"/>
      <c r="BK49" s="868"/>
      <c r="BL49" s="868"/>
      <c r="BM49" s="868"/>
      <c r="BN49" s="868"/>
      <c r="BO49" s="868"/>
      <c r="BP49" s="868"/>
      <c r="BQ49" s="868"/>
      <c r="BR49" s="868"/>
      <c r="BS49" s="868"/>
      <c r="BT49" s="868"/>
      <c r="BU49" s="868"/>
      <c r="BV49" s="868"/>
      <c r="BW49" s="868"/>
      <c r="BX49" s="868"/>
      <c r="BY49" s="868"/>
      <c r="BZ49" s="868"/>
      <c r="CA49" s="868"/>
      <c r="CB49" s="868"/>
      <c r="CC49" s="868"/>
      <c r="CD49" s="868"/>
      <c r="CE49" s="868"/>
      <c r="CF49" s="868"/>
      <c r="CG49" s="868"/>
      <c r="CH49" s="868"/>
      <c r="CI49" s="868"/>
      <c r="CJ49" s="868"/>
      <c r="CK49" s="868"/>
      <c r="CL49" s="868"/>
      <c r="CM49" s="868"/>
    </row>
    <row r="50" spans="1:91" x14ac:dyDescent="0.25">
      <c r="A50" s="868"/>
      <c r="B50" s="868"/>
      <c r="C50" s="868"/>
      <c r="D50" s="868"/>
      <c r="E50" s="868"/>
      <c r="F50" s="868"/>
      <c r="G50" s="922"/>
      <c r="H50" s="922"/>
      <c r="I50" s="922"/>
      <c r="J50" s="922"/>
      <c r="K50" s="922"/>
      <c r="L50" s="922"/>
      <c r="M50" s="922"/>
      <c r="N50" s="922"/>
      <c r="O50" s="922"/>
      <c r="P50" s="922"/>
      <c r="Q50" s="922"/>
      <c r="R50" s="922"/>
      <c r="S50" s="922"/>
      <c r="T50" s="922"/>
      <c r="U50" s="922"/>
      <c r="V50" s="922"/>
      <c r="W50" s="922"/>
      <c r="X50" s="922"/>
      <c r="Y50" s="922"/>
      <c r="Z50" s="922"/>
      <c r="AA50" s="922"/>
      <c r="AB50" s="922"/>
      <c r="AC50" s="922"/>
      <c r="AD50" s="922"/>
      <c r="AE50" s="922"/>
      <c r="AF50" s="922"/>
      <c r="AG50" s="922"/>
      <c r="AH50" s="922"/>
      <c r="AI50" s="922"/>
      <c r="AJ50" s="922"/>
      <c r="AK50" s="922"/>
      <c r="AL50" s="922"/>
      <c r="AM50" s="922"/>
      <c r="AN50" s="922"/>
      <c r="AO50" s="922"/>
      <c r="AP50" s="922"/>
      <c r="AQ50" s="922"/>
      <c r="AR50" s="922"/>
      <c r="AS50" s="922"/>
      <c r="AT50" s="922"/>
      <c r="AU50" s="922"/>
      <c r="AV50" s="922"/>
      <c r="AW50" s="922"/>
      <c r="AX50" s="922"/>
      <c r="AY50" s="922"/>
      <c r="AZ50" s="922"/>
      <c r="BA50" s="922"/>
      <c r="BB50" s="922"/>
      <c r="BC50" s="922"/>
      <c r="BD50" s="922"/>
      <c r="BE50" s="922"/>
      <c r="BF50" s="922"/>
      <c r="BG50" s="922"/>
      <c r="BH50" s="922"/>
      <c r="BI50" s="922"/>
      <c r="BJ50" s="922"/>
      <c r="BK50" s="922"/>
      <c r="BL50" s="922"/>
      <c r="BM50" s="922"/>
      <c r="BN50" s="922"/>
      <c r="BO50" s="922"/>
      <c r="BP50" s="922"/>
      <c r="BQ50" s="922"/>
      <c r="BR50" s="922"/>
      <c r="BS50" s="922"/>
      <c r="BT50" s="922"/>
      <c r="BU50" s="922"/>
      <c r="BV50" s="922"/>
      <c r="BW50" s="922"/>
      <c r="BX50" s="922"/>
      <c r="BY50" s="922"/>
      <c r="BZ50" s="922"/>
      <c r="CA50" s="922"/>
      <c r="CB50" s="922"/>
      <c r="CC50" s="922"/>
      <c r="CD50" s="922"/>
      <c r="CE50" s="922"/>
      <c r="CF50" s="922"/>
      <c r="CG50" s="922"/>
      <c r="CH50" s="922"/>
      <c r="CI50" s="922"/>
      <c r="CJ50" s="922"/>
      <c r="CK50" s="922"/>
      <c r="CL50" s="922"/>
      <c r="CM50" s="922"/>
    </row>
    <row r="51" spans="1:91" x14ac:dyDescent="0.25">
      <c r="A51" s="868"/>
      <c r="B51" s="868"/>
      <c r="C51" s="868"/>
      <c r="D51" s="868"/>
      <c r="E51" s="868"/>
      <c r="F51" s="868"/>
      <c r="G51" s="868"/>
      <c r="H51" s="868"/>
      <c r="I51" s="868"/>
      <c r="J51" s="868"/>
      <c r="K51" s="868"/>
      <c r="L51" s="868"/>
      <c r="M51" s="868"/>
      <c r="N51" s="868"/>
      <c r="O51" s="868"/>
      <c r="P51" s="868"/>
      <c r="Q51" s="868"/>
      <c r="R51" s="868"/>
      <c r="S51" s="868"/>
      <c r="T51" s="868"/>
      <c r="U51" s="868"/>
      <c r="V51" s="868"/>
      <c r="W51" s="868"/>
      <c r="X51" s="868"/>
      <c r="Y51" s="868"/>
      <c r="Z51" s="868"/>
      <c r="AA51" s="868"/>
      <c r="AB51" s="868"/>
      <c r="AC51" s="868"/>
      <c r="AD51" s="868"/>
      <c r="AE51" s="868"/>
      <c r="AF51" s="868"/>
      <c r="AG51" s="868"/>
      <c r="AH51" s="868"/>
      <c r="AI51" s="868"/>
      <c r="AJ51" s="868"/>
      <c r="AK51" s="868"/>
      <c r="AL51" s="868"/>
      <c r="AM51" s="868"/>
      <c r="AN51" s="868"/>
      <c r="AO51" s="868"/>
      <c r="AP51" s="868"/>
      <c r="AQ51" s="868"/>
      <c r="AR51" s="868"/>
      <c r="AS51" s="868"/>
      <c r="AT51" s="868"/>
      <c r="AU51" s="868"/>
      <c r="AV51" s="868"/>
      <c r="AW51" s="868"/>
      <c r="AX51" s="868"/>
      <c r="AY51" s="868"/>
      <c r="AZ51" s="868"/>
      <c r="BA51" s="868"/>
      <c r="BB51" s="868"/>
      <c r="BC51" s="868"/>
      <c r="BD51" s="868"/>
      <c r="BE51" s="868"/>
      <c r="BF51" s="868"/>
      <c r="BG51" s="868"/>
      <c r="BH51" s="868"/>
      <c r="BI51" s="868"/>
      <c r="BJ51" s="868"/>
      <c r="BK51" s="868"/>
      <c r="BL51" s="868"/>
      <c r="BM51" s="868"/>
      <c r="BN51" s="868"/>
      <c r="BO51" s="868"/>
      <c r="BP51" s="868"/>
      <c r="BQ51" s="868"/>
      <c r="BR51" s="868"/>
      <c r="BS51" s="868"/>
      <c r="BT51" s="868"/>
      <c r="BU51" s="868"/>
      <c r="BV51" s="868"/>
      <c r="BW51" s="868"/>
      <c r="BX51" s="868"/>
      <c r="BY51" s="868"/>
      <c r="BZ51" s="868"/>
      <c r="CA51" s="868"/>
      <c r="CB51" s="868"/>
      <c r="CC51" s="868"/>
      <c r="CD51" s="868"/>
      <c r="CE51" s="868"/>
      <c r="CF51" s="868"/>
      <c r="CG51" s="868"/>
      <c r="CH51" s="868"/>
      <c r="CI51" s="868"/>
      <c r="CJ51" s="868"/>
      <c r="CK51" s="868"/>
      <c r="CL51" s="868"/>
      <c r="CM51" s="868"/>
    </row>
    <row r="52" spans="1:91" x14ac:dyDescent="0.25">
      <c r="A52" s="868"/>
      <c r="B52" s="868"/>
      <c r="C52" s="868"/>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8"/>
      <c r="AD52" s="868"/>
      <c r="AE52" s="868"/>
      <c r="AF52" s="868"/>
      <c r="AG52" s="868"/>
      <c r="AH52" s="868"/>
      <c r="AI52" s="868"/>
      <c r="AJ52" s="868"/>
      <c r="AK52" s="868"/>
      <c r="AL52" s="868"/>
      <c r="AM52" s="868"/>
      <c r="AN52" s="868"/>
      <c r="AO52" s="868"/>
      <c r="AP52" s="868"/>
      <c r="AQ52" s="868"/>
      <c r="AR52" s="868"/>
      <c r="AS52" s="868"/>
      <c r="AT52" s="868"/>
      <c r="AU52" s="868"/>
      <c r="AV52" s="868"/>
      <c r="AW52" s="868"/>
      <c r="AX52" s="868"/>
      <c r="AY52" s="868"/>
      <c r="AZ52" s="868"/>
      <c r="BA52" s="868"/>
      <c r="BB52" s="868"/>
      <c r="BC52" s="868"/>
      <c r="BD52" s="868"/>
      <c r="BE52" s="868"/>
      <c r="BF52" s="868"/>
      <c r="BG52" s="868"/>
      <c r="BH52" s="868"/>
      <c r="BI52" s="868"/>
      <c r="BJ52" s="868"/>
      <c r="BK52" s="868"/>
      <c r="BL52" s="868"/>
      <c r="BM52" s="868"/>
      <c r="BN52" s="868"/>
      <c r="BO52" s="868"/>
      <c r="BP52" s="868"/>
      <c r="BQ52" s="868"/>
      <c r="BR52" s="868"/>
      <c r="BS52" s="868"/>
      <c r="BT52" s="868"/>
      <c r="BU52" s="868"/>
      <c r="BV52" s="868"/>
      <c r="BW52" s="868"/>
      <c r="BX52" s="868"/>
      <c r="BY52" s="868"/>
      <c r="BZ52" s="868"/>
      <c r="CA52" s="868"/>
      <c r="CB52" s="868"/>
      <c r="CC52" s="868"/>
      <c r="CD52" s="868"/>
      <c r="CE52" s="868"/>
      <c r="CF52" s="868"/>
      <c r="CG52" s="868"/>
      <c r="CH52" s="868"/>
      <c r="CI52" s="868"/>
      <c r="CJ52" s="868"/>
      <c r="CK52" s="868"/>
      <c r="CL52" s="868"/>
      <c r="CM52" s="868"/>
    </row>
    <row r="53" spans="1:91" x14ac:dyDescent="0.25">
      <c r="A53" s="868"/>
      <c r="B53" s="868"/>
      <c r="C53" s="868"/>
      <c r="D53" s="868"/>
      <c r="E53" s="868"/>
      <c r="F53" s="868"/>
      <c r="G53" s="868"/>
      <c r="H53" s="868"/>
      <c r="I53" s="868"/>
      <c r="J53" s="868"/>
      <c r="K53" s="868"/>
      <c r="L53" s="868"/>
      <c r="M53" s="868"/>
      <c r="N53" s="868"/>
      <c r="O53" s="868"/>
      <c r="P53" s="868"/>
      <c r="Q53" s="868"/>
      <c r="R53" s="868"/>
      <c r="S53" s="868"/>
      <c r="T53" s="868"/>
      <c r="U53" s="868"/>
      <c r="V53" s="868"/>
      <c r="W53" s="868"/>
      <c r="X53" s="868"/>
      <c r="Y53" s="868"/>
      <c r="Z53" s="868"/>
      <c r="AA53" s="868"/>
      <c r="AB53" s="868"/>
      <c r="AC53" s="868"/>
      <c r="AD53" s="868"/>
      <c r="AE53" s="868"/>
      <c r="AF53" s="868"/>
      <c r="AG53" s="868"/>
      <c r="AH53" s="868"/>
      <c r="AI53" s="868"/>
      <c r="AJ53" s="868"/>
      <c r="AK53" s="868"/>
      <c r="AL53" s="868"/>
      <c r="AM53" s="868"/>
      <c r="AN53" s="868"/>
      <c r="AO53" s="868"/>
      <c r="AP53" s="868"/>
      <c r="AQ53" s="868"/>
      <c r="AR53" s="868"/>
      <c r="AS53" s="868"/>
      <c r="AT53" s="868"/>
      <c r="AU53" s="868"/>
      <c r="AV53" s="868"/>
      <c r="AW53" s="868"/>
      <c r="AX53" s="868"/>
      <c r="AY53" s="868"/>
      <c r="AZ53" s="868"/>
      <c r="BA53" s="868"/>
      <c r="BB53" s="868"/>
      <c r="BC53" s="868"/>
      <c r="BD53" s="868"/>
      <c r="BE53" s="868"/>
      <c r="BF53" s="868"/>
      <c r="BG53" s="868"/>
      <c r="BH53" s="868"/>
      <c r="BI53" s="868"/>
      <c r="BJ53" s="868"/>
      <c r="BK53" s="868"/>
      <c r="BL53" s="868"/>
      <c r="BM53" s="868"/>
      <c r="BN53" s="868"/>
      <c r="BO53" s="868"/>
      <c r="BP53" s="868"/>
      <c r="BQ53" s="868"/>
      <c r="BR53" s="868"/>
      <c r="BS53" s="868"/>
      <c r="BT53" s="868"/>
      <c r="BU53" s="868"/>
      <c r="BV53" s="868"/>
      <c r="BW53" s="868"/>
      <c r="BX53" s="868"/>
      <c r="BY53" s="868"/>
      <c r="BZ53" s="868"/>
      <c r="CA53" s="868"/>
      <c r="CB53" s="868"/>
      <c r="CC53" s="868"/>
      <c r="CD53" s="868"/>
      <c r="CE53" s="868"/>
      <c r="CF53" s="868"/>
      <c r="CG53" s="868"/>
      <c r="CH53" s="868"/>
      <c r="CI53" s="868"/>
      <c r="CJ53" s="868"/>
      <c r="CK53" s="868"/>
      <c r="CL53" s="868"/>
      <c r="CM53" s="868"/>
    </row>
    <row r="54" spans="1:91" x14ac:dyDescent="0.25">
      <c r="A54" s="868"/>
      <c r="B54" s="868"/>
      <c r="C54" s="868"/>
      <c r="D54" s="868"/>
      <c r="E54" s="868"/>
      <c r="F54" s="868"/>
      <c r="G54" s="868"/>
      <c r="H54" s="868"/>
      <c r="I54" s="868"/>
      <c r="J54" s="868"/>
      <c r="K54" s="868"/>
      <c r="L54" s="868"/>
      <c r="M54" s="868"/>
      <c r="N54" s="868"/>
      <c r="O54" s="868"/>
      <c r="P54" s="868"/>
      <c r="Q54" s="868"/>
      <c r="R54" s="868"/>
      <c r="S54" s="868"/>
      <c r="T54" s="868"/>
      <c r="U54" s="868"/>
      <c r="V54" s="868"/>
      <c r="W54" s="868"/>
      <c r="X54" s="868"/>
      <c r="Y54" s="868"/>
      <c r="Z54" s="868"/>
      <c r="AA54" s="868"/>
      <c r="AB54" s="868"/>
      <c r="AC54" s="868"/>
      <c r="AD54" s="868"/>
      <c r="AE54" s="868"/>
      <c r="AF54" s="868"/>
      <c r="AG54" s="868"/>
      <c r="AH54" s="868"/>
      <c r="AI54" s="868"/>
      <c r="AJ54" s="868"/>
      <c r="AK54" s="868"/>
      <c r="AL54" s="868"/>
      <c r="AM54" s="868"/>
      <c r="AN54" s="868"/>
      <c r="AO54" s="868"/>
      <c r="AP54" s="868"/>
      <c r="AQ54" s="868"/>
      <c r="AR54" s="868"/>
      <c r="AS54" s="868"/>
      <c r="AT54" s="868"/>
      <c r="AU54" s="868"/>
      <c r="AV54" s="868"/>
      <c r="AW54" s="868"/>
      <c r="AX54" s="868"/>
      <c r="AY54" s="868"/>
      <c r="AZ54" s="868"/>
      <c r="BA54" s="868"/>
      <c r="BB54" s="868"/>
      <c r="BC54" s="868"/>
      <c r="BD54" s="868"/>
      <c r="BE54" s="868"/>
      <c r="BF54" s="868"/>
      <c r="BG54" s="868"/>
      <c r="BH54" s="868"/>
      <c r="BI54" s="868"/>
      <c r="BJ54" s="868"/>
      <c r="BK54" s="868"/>
      <c r="BL54" s="868"/>
      <c r="BM54" s="868"/>
      <c r="BN54" s="868"/>
      <c r="BO54" s="868"/>
      <c r="BP54" s="868"/>
      <c r="BQ54" s="868"/>
      <c r="BR54" s="868"/>
      <c r="BS54" s="868"/>
      <c r="BT54" s="868"/>
      <c r="BU54" s="868"/>
      <c r="BV54" s="868"/>
      <c r="BW54" s="868"/>
      <c r="BX54" s="868"/>
      <c r="BY54" s="868"/>
      <c r="BZ54" s="868"/>
      <c r="CA54" s="868"/>
      <c r="CB54" s="868"/>
      <c r="CC54" s="868"/>
      <c r="CD54" s="868"/>
      <c r="CE54" s="868"/>
      <c r="CF54" s="868"/>
      <c r="CG54" s="868"/>
      <c r="CH54" s="868"/>
      <c r="CI54" s="868"/>
      <c r="CJ54" s="868"/>
      <c r="CK54" s="868"/>
      <c r="CL54" s="868"/>
      <c r="CM54" s="868"/>
    </row>
    <row r="55" spans="1:91" x14ac:dyDescent="0.25">
      <c r="A55" s="868"/>
      <c r="B55" s="868"/>
      <c r="C55" s="868"/>
      <c r="D55" s="868"/>
      <c r="E55" s="868"/>
      <c r="F55" s="868"/>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22"/>
      <c r="AO55" s="922"/>
      <c r="AP55" s="922"/>
      <c r="AQ55" s="922"/>
      <c r="AR55" s="922"/>
      <c r="AS55" s="922"/>
      <c r="AT55" s="922"/>
      <c r="AU55" s="922"/>
      <c r="AV55" s="922"/>
      <c r="AW55" s="922"/>
      <c r="AX55" s="922"/>
      <c r="AY55" s="922"/>
      <c r="AZ55" s="922"/>
      <c r="BA55" s="922"/>
      <c r="BB55" s="922"/>
      <c r="BC55" s="922"/>
      <c r="BD55" s="922"/>
      <c r="BE55" s="922"/>
      <c r="BF55" s="922"/>
      <c r="BG55" s="922"/>
      <c r="BH55" s="922"/>
      <c r="BI55" s="922"/>
      <c r="BJ55" s="922"/>
      <c r="BK55" s="922"/>
      <c r="BL55" s="922"/>
      <c r="BM55" s="922"/>
      <c r="BN55" s="922"/>
      <c r="BO55" s="922"/>
      <c r="BP55" s="922"/>
      <c r="BQ55" s="922"/>
      <c r="BR55" s="922"/>
      <c r="BS55" s="922"/>
      <c r="BT55" s="922"/>
      <c r="BU55" s="922"/>
      <c r="BV55" s="922"/>
      <c r="BW55" s="922"/>
      <c r="BX55" s="922"/>
      <c r="BY55" s="922"/>
      <c r="BZ55" s="922"/>
      <c r="CA55" s="922"/>
      <c r="CB55" s="922"/>
      <c r="CC55" s="922"/>
      <c r="CD55" s="922"/>
      <c r="CE55" s="922"/>
      <c r="CF55" s="922"/>
      <c r="CG55" s="922"/>
      <c r="CH55" s="922"/>
      <c r="CI55" s="922"/>
      <c r="CJ55" s="922"/>
      <c r="CK55" s="922"/>
      <c r="CL55" s="922"/>
      <c r="CM55" s="922"/>
    </row>
    <row r="56" spans="1:91" x14ac:dyDescent="0.25">
      <c r="A56" s="868"/>
      <c r="B56" s="868"/>
      <c r="C56" s="868"/>
      <c r="D56" s="868"/>
      <c r="E56" s="868"/>
      <c r="F56" s="868"/>
      <c r="G56" s="868"/>
      <c r="H56" s="868"/>
      <c r="I56" s="868"/>
      <c r="J56" s="868"/>
      <c r="K56" s="868"/>
      <c r="L56" s="868"/>
      <c r="M56" s="868"/>
      <c r="N56" s="868"/>
      <c r="O56" s="868"/>
      <c r="P56" s="868"/>
      <c r="Q56" s="868"/>
      <c r="R56" s="868"/>
      <c r="S56" s="868"/>
      <c r="T56" s="868"/>
      <c r="U56" s="868"/>
      <c r="V56" s="868"/>
      <c r="W56" s="868"/>
      <c r="X56" s="868"/>
      <c r="Y56" s="868"/>
      <c r="Z56" s="868"/>
      <c r="AA56" s="868"/>
      <c r="AB56" s="868"/>
      <c r="AC56" s="868"/>
      <c r="AD56" s="868"/>
      <c r="AE56" s="868"/>
      <c r="AF56" s="868"/>
      <c r="AG56" s="868"/>
      <c r="AH56" s="868"/>
      <c r="AI56" s="868"/>
      <c r="AJ56" s="868"/>
      <c r="AK56" s="868"/>
      <c r="AL56" s="868"/>
      <c r="AM56" s="868"/>
      <c r="AN56" s="868"/>
      <c r="AO56" s="868"/>
      <c r="AP56" s="868"/>
      <c r="AQ56" s="868"/>
      <c r="AR56" s="868"/>
      <c r="AS56" s="868"/>
      <c r="AT56" s="868"/>
      <c r="AU56" s="868"/>
      <c r="AV56" s="868"/>
      <c r="AW56" s="868"/>
      <c r="AX56" s="868"/>
      <c r="AY56" s="868"/>
      <c r="AZ56" s="868"/>
      <c r="BA56" s="868"/>
      <c r="BB56" s="868"/>
      <c r="BC56" s="868"/>
      <c r="BD56" s="868"/>
      <c r="BE56" s="868"/>
      <c r="BF56" s="868"/>
      <c r="BG56" s="868"/>
      <c r="BH56" s="868"/>
      <c r="BI56" s="868"/>
      <c r="BJ56" s="868"/>
      <c r="BK56" s="868"/>
      <c r="BL56" s="868"/>
      <c r="BM56" s="868"/>
      <c r="BN56" s="868"/>
      <c r="BO56" s="868"/>
      <c r="BP56" s="868"/>
      <c r="BQ56" s="868"/>
      <c r="BR56" s="868"/>
      <c r="BS56" s="868"/>
      <c r="BT56" s="868"/>
      <c r="BU56" s="868"/>
      <c r="BV56" s="868"/>
      <c r="BW56" s="868"/>
      <c r="BX56" s="868"/>
      <c r="BY56" s="868"/>
      <c r="BZ56" s="868"/>
      <c r="CA56" s="868"/>
      <c r="CB56" s="868"/>
      <c r="CC56" s="868"/>
      <c r="CD56" s="868"/>
      <c r="CE56" s="868"/>
      <c r="CF56" s="868"/>
      <c r="CG56" s="868"/>
      <c r="CH56" s="868"/>
      <c r="CI56" s="868"/>
      <c r="CJ56" s="868"/>
      <c r="CK56" s="868"/>
      <c r="CL56" s="868"/>
      <c r="CM56" s="868"/>
    </row>
    <row r="57" spans="1:91" x14ac:dyDescent="0.25">
      <c r="A57" s="868"/>
      <c r="B57" s="868"/>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868"/>
      <c r="AQ57" s="868"/>
      <c r="AR57" s="868"/>
      <c r="AS57" s="868"/>
      <c r="AT57" s="868"/>
      <c r="AU57" s="868"/>
      <c r="AV57" s="868"/>
      <c r="AW57" s="868"/>
      <c r="AX57" s="868"/>
      <c r="AY57" s="868"/>
      <c r="AZ57" s="868"/>
      <c r="BA57" s="868"/>
      <c r="BB57" s="868"/>
      <c r="BC57" s="868"/>
      <c r="BD57" s="868"/>
      <c r="BE57" s="868"/>
      <c r="BF57" s="868"/>
      <c r="BG57" s="868"/>
      <c r="BH57" s="868"/>
      <c r="BI57" s="868"/>
      <c r="BJ57" s="868"/>
      <c r="BK57" s="868"/>
      <c r="BL57" s="868"/>
      <c r="BM57" s="868"/>
      <c r="BN57" s="868"/>
      <c r="BO57" s="868"/>
      <c r="BP57" s="868"/>
      <c r="BQ57" s="868"/>
      <c r="BR57" s="868"/>
      <c r="BS57" s="868"/>
      <c r="BT57" s="868"/>
      <c r="BU57" s="868"/>
      <c r="BV57" s="868"/>
      <c r="BW57" s="868"/>
      <c r="BX57" s="868"/>
      <c r="BY57" s="868"/>
      <c r="BZ57" s="868"/>
      <c r="CA57" s="868"/>
      <c r="CB57" s="868"/>
      <c r="CC57" s="868"/>
      <c r="CD57" s="868"/>
      <c r="CE57" s="868"/>
      <c r="CF57" s="868"/>
      <c r="CG57" s="868"/>
      <c r="CH57" s="868"/>
      <c r="CI57" s="868"/>
      <c r="CJ57" s="868"/>
      <c r="CK57" s="868"/>
      <c r="CL57" s="868"/>
      <c r="CM57" s="868"/>
    </row>
    <row r="58" spans="1:91" x14ac:dyDescent="0.25">
      <c r="A58" s="868"/>
      <c r="B58" s="868"/>
      <c r="C58" s="868"/>
      <c r="D58" s="868"/>
      <c r="E58" s="868"/>
      <c r="F58" s="868"/>
      <c r="G58" s="868"/>
      <c r="H58" s="868"/>
      <c r="I58" s="868"/>
      <c r="J58" s="868"/>
      <c r="K58" s="868"/>
      <c r="L58" s="868"/>
      <c r="M58" s="868"/>
      <c r="N58" s="868"/>
      <c r="O58" s="868"/>
      <c r="P58" s="868"/>
      <c r="Q58" s="868"/>
      <c r="R58" s="868"/>
      <c r="S58" s="868"/>
      <c r="T58" s="868"/>
      <c r="U58" s="868"/>
      <c r="V58" s="868"/>
      <c r="W58" s="868"/>
      <c r="X58" s="868"/>
      <c r="Y58" s="868"/>
      <c r="Z58" s="868"/>
      <c r="AA58" s="868"/>
      <c r="AB58" s="868"/>
      <c r="AC58" s="868"/>
      <c r="AD58" s="868"/>
      <c r="AE58" s="868"/>
      <c r="AF58" s="868"/>
      <c r="AG58" s="868"/>
      <c r="AH58" s="868"/>
      <c r="AI58" s="868"/>
      <c r="AJ58" s="868"/>
      <c r="AK58" s="868"/>
      <c r="AL58" s="868"/>
      <c r="AM58" s="868"/>
      <c r="AN58" s="868"/>
      <c r="AO58" s="868"/>
      <c r="AP58" s="868"/>
      <c r="AQ58" s="868"/>
      <c r="AR58" s="868"/>
      <c r="AS58" s="868"/>
      <c r="AT58" s="868"/>
      <c r="AU58" s="868"/>
      <c r="AV58" s="868"/>
      <c r="AW58" s="868"/>
      <c r="AX58" s="868"/>
      <c r="AY58" s="868"/>
      <c r="AZ58" s="868"/>
      <c r="BA58" s="868"/>
      <c r="BB58" s="868"/>
      <c r="BC58" s="868"/>
      <c r="BD58" s="868"/>
      <c r="BE58" s="868"/>
      <c r="BF58" s="868"/>
      <c r="BG58" s="868"/>
      <c r="BH58" s="868"/>
      <c r="BI58" s="868"/>
      <c r="BJ58" s="868"/>
      <c r="BK58" s="868"/>
      <c r="BL58" s="868"/>
      <c r="BM58" s="868"/>
      <c r="BN58" s="868"/>
      <c r="BO58" s="868"/>
      <c r="BP58" s="868"/>
      <c r="BQ58" s="868"/>
      <c r="BR58" s="868"/>
      <c r="BS58" s="868"/>
      <c r="BT58" s="868"/>
      <c r="BU58" s="868"/>
      <c r="BV58" s="868"/>
      <c r="BW58" s="868"/>
      <c r="BX58" s="868"/>
      <c r="BY58" s="868"/>
      <c r="BZ58" s="868"/>
      <c r="CA58" s="868"/>
      <c r="CB58" s="868"/>
      <c r="CC58" s="868"/>
      <c r="CD58" s="868"/>
      <c r="CE58" s="868"/>
      <c r="CF58" s="868"/>
      <c r="CG58" s="868"/>
      <c r="CH58" s="868"/>
      <c r="CI58" s="868"/>
      <c r="CJ58" s="868"/>
      <c r="CK58" s="868"/>
      <c r="CL58" s="868"/>
      <c r="CM58" s="868"/>
    </row>
    <row r="59" spans="1:91" x14ac:dyDescent="0.25">
      <c r="A59" s="868"/>
      <c r="B59" s="868"/>
      <c r="C59" s="868"/>
      <c r="D59" s="868"/>
      <c r="E59" s="868"/>
      <c r="F59" s="868"/>
      <c r="G59" s="868"/>
      <c r="H59" s="868"/>
      <c r="I59" s="868"/>
      <c r="J59" s="868"/>
      <c r="K59" s="868"/>
      <c r="L59" s="868"/>
      <c r="M59" s="868"/>
      <c r="N59" s="868"/>
      <c r="O59" s="868"/>
      <c r="P59" s="868"/>
      <c r="Q59" s="868"/>
      <c r="R59" s="868"/>
      <c r="S59" s="868"/>
      <c r="T59" s="868"/>
      <c r="U59" s="868"/>
      <c r="V59" s="868"/>
      <c r="W59" s="868"/>
      <c r="X59" s="868"/>
      <c r="Y59" s="868"/>
      <c r="Z59" s="868"/>
      <c r="AA59" s="868"/>
      <c r="AB59" s="868"/>
      <c r="AC59" s="868"/>
      <c r="AD59" s="868"/>
      <c r="AE59" s="868"/>
      <c r="AF59" s="868"/>
      <c r="AG59" s="868"/>
      <c r="AH59" s="868"/>
      <c r="AI59" s="868"/>
      <c r="AJ59" s="868"/>
      <c r="AK59" s="868"/>
      <c r="AL59" s="868"/>
      <c r="AM59" s="868"/>
      <c r="AN59" s="868"/>
      <c r="AO59" s="868"/>
      <c r="AP59" s="868"/>
      <c r="AQ59" s="868"/>
      <c r="AR59" s="868"/>
      <c r="AS59" s="868"/>
      <c r="AT59" s="868"/>
      <c r="AU59" s="868"/>
      <c r="AV59" s="868"/>
      <c r="AW59" s="868"/>
      <c r="AX59" s="868"/>
      <c r="AY59" s="868"/>
      <c r="AZ59" s="868"/>
      <c r="BA59" s="868"/>
      <c r="BB59" s="868"/>
      <c r="BC59" s="868"/>
      <c r="BD59" s="868"/>
      <c r="BE59" s="868"/>
      <c r="BF59" s="868"/>
      <c r="BG59" s="868"/>
      <c r="BH59" s="868"/>
      <c r="BI59" s="868"/>
      <c r="BJ59" s="868"/>
      <c r="BK59" s="868"/>
      <c r="BL59" s="868"/>
      <c r="BM59" s="868"/>
      <c r="BN59" s="868"/>
      <c r="BO59" s="868"/>
      <c r="BP59" s="868"/>
      <c r="BQ59" s="868"/>
      <c r="BR59" s="868"/>
      <c r="BS59" s="868"/>
      <c r="BT59" s="868"/>
      <c r="BU59" s="868"/>
      <c r="BV59" s="868"/>
      <c r="BW59" s="868"/>
      <c r="BX59" s="868"/>
      <c r="BY59" s="868"/>
      <c r="BZ59" s="868"/>
      <c r="CA59" s="868"/>
      <c r="CB59" s="868"/>
      <c r="CC59" s="868"/>
      <c r="CD59" s="868"/>
      <c r="CE59" s="868"/>
      <c r="CF59" s="868"/>
      <c r="CG59" s="868"/>
      <c r="CH59" s="868"/>
      <c r="CI59" s="868"/>
      <c r="CJ59" s="868"/>
      <c r="CK59" s="868"/>
      <c r="CL59" s="868"/>
      <c r="CM59" s="868"/>
    </row>
    <row r="60" spans="1:91" x14ac:dyDescent="0.25">
      <c r="A60" s="868"/>
      <c r="B60" s="868"/>
      <c r="C60" s="868"/>
      <c r="D60" s="868"/>
      <c r="E60" s="868"/>
      <c r="F60" s="868"/>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2"/>
      <c r="AF60" s="922"/>
      <c r="AG60" s="922"/>
      <c r="AH60" s="922"/>
      <c r="AI60" s="922"/>
      <c r="AJ60" s="922"/>
      <c r="AK60" s="922"/>
      <c r="AL60" s="922"/>
      <c r="AM60" s="922"/>
      <c r="AN60" s="922"/>
      <c r="AO60" s="922"/>
      <c r="AP60" s="922"/>
      <c r="AQ60" s="922"/>
      <c r="AR60" s="922"/>
      <c r="AS60" s="922"/>
      <c r="AT60" s="922"/>
      <c r="AU60" s="922"/>
      <c r="AV60" s="922"/>
      <c r="AW60" s="922"/>
      <c r="AX60" s="922"/>
      <c r="AY60" s="922"/>
      <c r="AZ60" s="922"/>
      <c r="BA60" s="922"/>
      <c r="BB60" s="922"/>
      <c r="BC60" s="922"/>
      <c r="BD60" s="922"/>
      <c r="BE60" s="922"/>
      <c r="BF60" s="922"/>
      <c r="BG60" s="922"/>
      <c r="BH60" s="922"/>
      <c r="BI60" s="922"/>
      <c r="BJ60" s="922"/>
      <c r="BK60" s="922"/>
      <c r="BL60" s="922"/>
      <c r="BM60" s="922"/>
      <c r="BN60" s="922"/>
      <c r="BO60" s="922"/>
      <c r="BP60" s="922"/>
      <c r="BQ60" s="922"/>
      <c r="BR60" s="922"/>
      <c r="BS60" s="922"/>
      <c r="BT60" s="922"/>
      <c r="BU60" s="922"/>
      <c r="BV60" s="922"/>
      <c r="BW60" s="922"/>
      <c r="BX60" s="922"/>
      <c r="BY60" s="922"/>
      <c r="BZ60" s="922"/>
      <c r="CA60" s="922"/>
      <c r="CB60" s="922"/>
      <c r="CC60" s="922"/>
      <c r="CD60" s="922"/>
      <c r="CE60" s="922"/>
      <c r="CF60" s="922"/>
      <c r="CG60" s="922"/>
      <c r="CH60" s="922"/>
      <c r="CI60" s="922"/>
      <c r="CJ60" s="922"/>
      <c r="CK60" s="922"/>
      <c r="CL60" s="922"/>
      <c r="CM60" s="922"/>
    </row>
    <row r="61" spans="1:91" x14ac:dyDescent="0.25">
      <c r="A61" s="868"/>
      <c r="B61" s="868"/>
      <c r="C61" s="868"/>
      <c r="D61" s="868"/>
      <c r="E61" s="868"/>
      <c r="F61" s="868"/>
      <c r="G61" s="868"/>
      <c r="H61" s="868"/>
      <c r="I61" s="868"/>
      <c r="J61" s="868"/>
      <c r="K61" s="868"/>
      <c r="L61" s="868"/>
      <c r="M61" s="868"/>
      <c r="N61" s="868"/>
      <c r="O61" s="868"/>
      <c r="P61" s="868"/>
      <c r="Q61" s="868"/>
      <c r="R61" s="868"/>
      <c r="S61" s="868"/>
      <c r="T61" s="868"/>
      <c r="U61" s="868"/>
      <c r="V61" s="868"/>
      <c r="W61" s="868"/>
      <c r="X61" s="868"/>
      <c r="Y61" s="868"/>
      <c r="Z61" s="868"/>
      <c r="AA61" s="868"/>
      <c r="AB61" s="868"/>
      <c r="AC61" s="868"/>
      <c r="AD61" s="868"/>
      <c r="AE61" s="868"/>
      <c r="AF61" s="868"/>
      <c r="AG61" s="868"/>
      <c r="AH61" s="868"/>
      <c r="AI61" s="868"/>
      <c r="AJ61" s="868"/>
      <c r="AK61" s="868"/>
      <c r="AL61" s="868"/>
      <c r="AM61" s="868"/>
      <c r="AN61" s="868"/>
      <c r="AO61" s="868"/>
      <c r="AP61" s="868"/>
      <c r="AQ61" s="868"/>
      <c r="AR61" s="868"/>
      <c r="AS61" s="868"/>
      <c r="AT61" s="868"/>
      <c r="AU61" s="868"/>
      <c r="AV61" s="868"/>
      <c r="AW61" s="868"/>
      <c r="AX61" s="868"/>
      <c r="AY61" s="868"/>
      <c r="AZ61" s="868"/>
      <c r="BA61" s="868"/>
      <c r="BB61" s="868"/>
      <c r="BC61" s="868"/>
      <c r="BD61" s="868"/>
      <c r="BE61" s="868"/>
      <c r="BF61" s="868"/>
      <c r="BG61" s="868"/>
      <c r="BH61" s="868"/>
      <c r="BI61" s="868"/>
      <c r="BJ61" s="868"/>
      <c r="BK61" s="868"/>
      <c r="BL61" s="868"/>
      <c r="BM61" s="868"/>
      <c r="BN61" s="868"/>
      <c r="BO61" s="868"/>
      <c r="BP61" s="868"/>
      <c r="BQ61" s="868"/>
      <c r="BR61" s="868"/>
      <c r="BS61" s="868"/>
      <c r="BT61" s="868"/>
      <c r="BU61" s="868"/>
      <c r="BV61" s="868"/>
      <c r="BW61" s="868"/>
      <c r="BX61" s="868"/>
      <c r="BY61" s="868"/>
      <c r="BZ61" s="868"/>
      <c r="CA61" s="868"/>
      <c r="CB61" s="868"/>
      <c r="CC61" s="868"/>
      <c r="CD61" s="868"/>
      <c r="CE61" s="868"/>
      <c r="CF61" s="868"/>
      <c r="CG61" s="868"/>
      <c r="CH61" s="868"/>
      <c r="CI61" s="868"/>
      <c r="CJ61" s="868"/>
      <c r="CK61" s="868"/>
      <c r="CL61" s="868"/>
      <c r="CM61" s="868"/>
    </row>
    <row r="62" spans="1:91" x14ac:dyDescent="0.25">
      <c r="A62" s="868"/>
      <c r="B62" s="868"/>
      <c r="C62" s="868"/>
      <c r="D62" s="868"/>
      <c r="E62" s="868"/>
      <c r="F62" s="868"/>
      <c r="G62" s="868"/>
      <c r="H62" s="868"/>
      <c r="I62" s="868"/>
      <c r="J62" s="868"/>
      <c r="K62" s="868"/>
      <c r="L62" s="868"/>
      <c r="M62" s="868"/>
      <c r="N62" s="868"/>
      <c r="O62" s="868"/>
      <c r="P62" s="868"/>
      <c r="Q62" s="868"/>
      <c r="R62" s="868"/>
      <c r="S62" s="868"/>
      <c r="T62" s="868"/>
      <c r="U62" s="868"/>
      <c r="V62" s="868"/>
      <c r="W62" s="868"/>
      <c r="X62" s="868"/>
      <c r="Y62" s="868"/>
      <c r="Z62" s="868"/>
      <c r="AA62" s="868"/>
      <c r="AB62" s="868"/>
      <c r="AC62" s="868"/>
      <c r="AD62" s="868"/>
      <c r="AE62" s="868"/>
      <c r="AF62" s="868"/>
      <c r="AG62" s="868"/>
      <c r="AH62" s="868"/>
      <c r="AI62" s="868"/>
      <c r="AJ62" s="868"/>
      <c r="AK62" s="868"/>
      <c r="AL62" s="868"/>
      <c r="AM62" s="868"/>
      <c r="AN62" s="868"/>
      <c r="AO62" s="868"/>
      <c r="AP62" s="868"/>
      <c r="AQ62" s="868"/>
      <c r="AR62" s="868"/>
      <c r="AS62" s="868"/>
      <c r="AT62" s="868"/>
      <c r="AU62" s="868"/>
      <c r="AV62" s="868"/>
      <c r="AW62" s="868"/>
      <c r="AX62" s="868"/>
      <c r="AY62" s="868"/>
      <c r="AZ62" s="868"/>
      <c r="BA62" s="868"/>
      <c r="BB62" s="868"/>
      <c r="BC62" s="868"/>
      <c r="BD62" s="868"/>
      <c r="BE62" s="868"/>
      <c r="BF62" s="868"/>
      <c r="BG62" s="868"/>
      <c r="BH62" s="868"/>
      <c r="BI62" s="868"/>
      <c r="BJ62" s="868"/>
      <c r="BK62" s="868"/>
      <c r="BL62" s="868"/>
      <c r="BM62" s="868"/>
      <c r="BN62" s="868"/>
      <c r="BO62" s="868"/>
      <c r="BP62" s="868"/>
      <c r="BQ62" s="868"/>
      <c r="BR62" s="868"/>
      <c r="BS62" s="868"/>
      <c r="BT62" s="868"/>
      <c r="BU62" s="868"/>
      <c r="BV62" s="868"/>
      <c r="BW62" s="868"/>
      <c r="BX62" s="868"/>
      <c r="BY62" s="868"/>
      <c r="BZ62" s="868"/>
      <c r="CA62" s="868"/>
      <c r="CB62" s="868"/>
      <c r="CC62" s="868"/>
      <c r="CD62" s="868"/>
      <c r="CE62" s="868"/>
      <c r="CF62" s="868"/>
      <c r="CG62" s="868"/>
      <c r="CH62" s="868"/>
      <c r="CI62" s="868"/>
      <c r="CJ62" s="868"/>
      <c r="CK62" s="868"/>
      <c r="CL62" s="868"/>
      <c r="CM62" s="868"/>
    </row>
    <row r="63" spans="1:91" x14ac:dyDescent="0.25">
      <c r="A63" s="868"/>
      <c r="B63" s="868"/>
      <c r="C63" s="868"/>
      <c r="D63" s="868"/>
      <c r="E63" s="868"/>
      <c r="F63" s="868"/>
      <c r="G63" s="868"/>
      <c r="H63" s="868"/>
      <c r="I63" s="868"/>
      <c r="J63" s="868"/>
      <c r="K63" s="868"/>
      <c r="L63" s="868"/>
      <c r="M63" s="868"/>
      <c r="N63" s="868"/>
      <c r="O63" s="868"/>
      <c r="P63" s="868"/>
      <c r="Q63" s="868"/>
      <c r="R63" s="868"/>
      <c r="S63" s="868"/>
      <c r="T63" s="868"/>
      <c r="U63" s="868"/>
      <c r="V63" s="868"/>
      <c r="W63" s="868"/>
      <c r="X63" s="868"/>
      <c r="Y63" s="868"/>
      <c r="Z63" s="868"/>
      <c r="AA63" s="868"/>
      <c r="AB63" s="868"/>
      <c r="AC63" s="868"/>
      <c r="AD63" s="868"/>
      <c r="AE63" s="868"/>
      <c r="AF63" s="868"/>
      <c r="AG63" s="868"/>
      <c r="AH63" s="868"/>
      <c r="AI63" s="868"/>
      <c r="AJ63" s="868"/>
      <c r="AK63" s="868"/>
      <c r="AL63" s="868"/>
      <c r="AM63" s="868"/>
      <c r="AN63" s="868"/>
      <c r="AO63" s="868"/>
      <c r="AP63" s="868"/>
      <c r="AQ63" s="868"/>
      <c r="AR63" s="868"/>
      <c r="AS63" s="868"/>
      <c r="AT63" s="868"/>
      <c r="AU63" s="868"/>
      <c r="AV63" s="868"/>
      <c r="AW63" s="868"/>
      <c r="AX63" s="868"/>
      <c r="AY63" s="868"/>
      <c r="AZ63" s="868"/>
      <c r="BA63" s="868"/>
      <c r="BB63" s="868"/>
      <c r="BC63" s="868"/>
      <c r="BD63" s="868"/>
      <c r="BE63" s="868"/>
      <c r="BF63" s="868"/>
      <c r="BG63" s="868"/>
      <c r="BH63" s="868"/>
      <c r="BI63" s="868"/>
      <c r="BJ63" s="868"/>
      <c r="BK63" s="868"/>
      <c r="BL63" s="868"/>
      <c r="BM63" s="868"/>
      <c r="BN63" s="868"/>
      <c r="BO63" s="868"/>
      <c r="BP63" s="868"/>
      <c r="BQ63" s="868"/>
      <c r="BR63" s="868"/>
      <c r="BS63" s="868"/>
      <c r="BT63" s="868"/>
      <c r="BU63" s="868"/>
      <c r="BV63" s="868"/>
      <c r="BW63" s="868"/>
      <c r="BX63" s="868"/>
      <c r="BY63" s="868"/>
      <c r="BZ63" s="868"/>
      <c r="CA63" s="868"/>
      <c r="CB63" s="868"/>
      <c r="CC63" s="868"/>
      <c r="CD63" s="868"/>
      <c r="CE63" s="868"/>
      <c r="CF63" s="868"/>
      <c r="CG63" s="868"/>
      <c r="CH63" s="868"/>
      <c r="CI63" s="868"/>
      <c r="CJ63" s="868"/>
      <c r="CK63" s="868"/>
      <c r="CL63" s="868"/>
      <c r="CM63" s="868"/>
    </row>
    <row r="64" spans="1:91" x14ac:dyDescent="0.25">
      <c r="A64" s="868"/>
      <c r="B64" s="868"/>
      <c r="C64" s="868"/>
      <c r="D64" s="868"/>
      <c r="E64" s="868"/>
      <c r="F64" s="868"/>
      <c r="G64" s="868"/>
      <c r="H64" s="868"/>
      <c r="I64" s="868"/>
      <c r="J64" s="868"/>
      <c r="K64" s="868"/>
      <c r="L64" s="868"/>
      <c r="M64" s="868"/>
      <c r="N64" s="868"/>
      <c r="O64" s="868"/>
      <c r="P64" s="868"/>
      <c r="Q64" s="868"/>
      <c r="R64" s="868"/>
      <c r="S64" s="868"/>
      <c r="T64" s="868"/>
      <c r="U64" s="868"/>
      <c r="V64" s="868"/>
      <c r="W64" s="868"/>
      <c r="X64" s="868"/>
      <c r="Y64" s="868"/>
      <c r="Z64" s="868"/>
      <c r="AA64" s="868"/>
      <c r="AB64" s="868"/>
      <c r="AC64" s="868"/>
      <c r="AD64" s="868"/>
      <c r="AE64" s="868"/>
      <c r="AF64" s="868"/>
      <c r="AG64" s="868"/>
      <c r="AH64" s="868"/>
      <c r="AI64" s="868"/>
      <c r="AJ64" s="868"/>
      <c r="AK64" s="868"/>
      <c r="AL64" s="868"/>
      <c r="AM64" s="868"/>
      <c r="AN64" s="868"/>
      <c r="AO64" s="868"/>
      <c r="AP64" s="868"/>
      <c r="AQ64" s="868"/>
      <c r="AR64" s="868"/>
      <c r="AS64" s="868"/>
      <c r="AT64" s="868"/>
      <c r="AU64" s="868"/>
      <c r="AV64" s="868"/>
      <c r="AW64" s="868"/>
      <c r="AX64" s="868"/>
      <c r="AY64" s="868"/>
      <c r="AZ64" s="868"/>
      <c r="BA64" s="868"/>
      <c r="BB64" s="868"/>
      <c r="BC64" s="868"/>
      <c r="BD64" s="868"/>
      <c r="BE64" s="868"/>
      <c r="BF64" s="868"/>
      <c r="BG64" s="868"/>
      <c r="BH64" s="868"/>
      <c r="BI64" s="868"/>
      <c r="BJ64" s="868"/>
      <c r="BK64" s="868"/>
      <c r="BL64" s="868"/>
      <c r="BM64" s="868"/>
      <c r="BN64" s="868"/>
      <c r="BO64" s="868"/>
      <c r="BP64" s="868"/>
      <c r="BQ64" s="868"/>
      <c r="BR64" s="868"/>
      <c r="BS64" s="868"/>
      <c r="BT64" s="868"/>
      <c r="BU64" s="868"/>
      <c r="BV64" s="868"/>
      <c r="BW64" s="868"/>
      <c r="BX64" s="868"/>
      <c r="BY64" s="868"/>
      <c r="BZ64" s="868"/>
      <c r="CA64" s="868"/>
      <c r="CB64" s="868"/>
      <c r="CC64" s="868"/>
      <c r="CD64" s="868"/>
      <c r="CE64" s="868"/>
      <c r="CF64" s="868"/>
      <c r="CG64" s="868"/>
      <c r="CH64" s="868"/>
      <c r="CI64" s="868"/>
      <c r="CJ64" s="868"/>
      <c r="CK64" s="868"/>
      <c r="CL64" s="868"/>
      <c r="CM64" s="868"/>
    </row>
    <row r="65" spans="1:91" x14ac:dyDescent="0.25">
      <c r="A65" s="868"/>
      <c r="B65" s="868"/>
      <c r="C65" s="868"/>
      <c r="D65" s="868"/>
      <c r="E65" s="868"/>
      <c r="F65" s="868"/>
      <c r="G65" s="922"/>
      <c r="H65" s="922"/>
      <c r="I65" s="922"/>
      <c r="J65" s="922"/>
      <c r="K65" s="922"/>
      <c r="L65" s="922"/>
      <c r="M65" s="922"/>
      <c r="N65" s="922"/>
      <c r="O65" s="922"/>
      <c r="P65" s="922"/>
      <c r="Q65" s="922"/>
      <c r="R65" s="922"/>
      <c r="S65" s="922"/>
      <c r="T65" s="922"/>
      <c r="U65" s="922"/>
      <c r="V65" s="922"/>
      <c r="W65" s="922"/>
      <c r="X65" s="922"/>
      <c r="Y65" s="922"/>
      <c r="Z65" s="922"/>
      <c r="AA65" s="922"/>
      <c r="AB65" s="922"/>
      <c r="AC65" s="922"/>
      <c r="AD65" s="922"/>
      <c r="AE65" s="922"/>
      <c r="AF65" s="922"/>
      <c r="AG65" s="922"/>
      <c r="AH65" s="922"/>
      <c r="AI65" s="922"/>
      <c r="AJ65" s="922"/>
      <c r="AK65" s="922"/>
      <c r="AL65" s="922"/>
      <c r="AM65" s="922"/>
      <c r="AN65" s="922"/>
      <c r="AO65" s="922"/>
      <c r="AP65" s="922"/>
      <c r="AQ65" s="922"/>
      <c r="AR65" s="922"/>
      <c r="AS65" s="922"/>
      <c r="AT65" s="922"/>
      <c r="AU65" s="922"/>
      <c r="AV65" s="922"/>
      <c r="AW65" s="922"/>
      <c r="AX65" s="922"/>
      <c r="AY65" s="922"/>
      <c r="AZ65" s="922"/>
      <c r="BA65" s="922"/>
      <c r="BB65" s="922"/>
      <c r="BC65" s="922"/>
      <c r="BD65" s="922"/>
      <c r="BE65" s="922"/>
      <c r="BF65" s="922"/>
      <c r="BG65" s="922"/>
      <c r="BH65" s="922"/>
      <c r="BI65" s="922"/>
      <c r="BJ65" s="922"/>
      <c r="BK65" s="922"/>
      <c r="BL65" s="922"/>
      <c r="BM65" s="922"/>
      <c r="BN65" s="922"/>
      <c r="BO65" s="922"/>
      <c r="BP65" s="922"/>
      <c r="BQ65" s="922"/>
      <c r="BR65" s="922"/>
      <c r="BS65" s="922"/>
      <c r="BT65" s="922"/>
      <c r="BU65" s="922"/>
      <c r="BV65" s="922"/>
      <c r="BW65" s="922"/>
      <c r="BX65" s="922"/>
      <c r="BY65" s="922"/>
      <c r="BZ65" s="922"/>
      <c r="CA65" s="922"/>
      <c r="CB65" s="922"/>
      <c r="CC65" s="922"/>
      <c r="CD65" s="922"/>
      <c r="CE65" s="922"/>
      <c r="CF65" s="922"/>
      <c r="CG65" s="922"/>
      <c r="CH65" s="922"/>
      <c r="CI65" s="922"/>
      <c r="CJ65" s="922"/>
      <c r="CK65" s="922"/>
      <c r="CL65" s="922"/>
      <c r="CM65" s="922"/>
    </row>
    <row r="66" spans="1:91" x14ac:dyDescent="0.25">
      <c r="A66" s="868"/>
      <c r="B66" s="868"/>
      <c r="C66" s="868"/>
      <c r="D66" s="868"/>
      <c r="E66" s="868"/>
      <c r="F66" s="868"/>
      <c r="G66" s="868"/>
      <c r="H66" s="868"/>
      <c r="I66" s="868"/>
      <c r="J66" s="868"/>
      <c r="K66" s="868"/>
      <c r="L66" s="868"/>
      <c r="M66" s="868"/>
      <c r="N66" s="868"/>
      <c r="O66" s="868"/>
      <c r="P66" s="868"/>
      <c r="Q66" s="868"/>
      <c r="R66" s="868"/>
      <c r="S66" s="868"/>
      <c r="T66" s="868"/>
      <c r="U66" s="868"/>
      <c r="V66" s="868"/>
      <c r="W66" s="868"/>
      <c r="X66" s="868"/>
      <c r="Y66" s="868"/>
      <c r="Z66" s="868"/>
      <c r="AA66" s="868"/>
      <c r="AB66" s="868"/>
      <c r="AC66" s="868"/>
      <c r="AD66" s="868"/>
      <c r="AE66" s="868"/>
      <c r="AF66" s="868"/>
      <c r="AG66" s="868"/>
      <c r="AH66" s="868"/>
      <c r="AI66" s="868"/>
      <c r="AJ66" s="868"/>
      <c r="AK66" s="868"/>
      <c r="AL66" s="868"/>
      <c r="AM66" s="868"/>
      <c r="AN66" s="868"/>
      <c r="AO66" s="868"/>
      <c r="AP66" s="868"/>
      <c r="AQ66" s="868"/>
      <c r="AR66" s="868"/>
      <c r="AS66" s="868"/>
      <c r="AT66" s="868"/>
      <c r="AU66" s="868"/>
      <c r="AV66" s="868"/>
      <c r="AW66" s="868"/>
      <c r="AX66" s="868"/>
      <c r="AY66" s="868"/>
      <c r="AZ66" s="868"/>
      <c r="BA66" s="868"/>
      <c r="BB66" s="868"/>
      <c r="BC66" s="868"/>
      <c r="BD66" s="868"/>
      <c r="BE66" s="868"/>
      <c r="BF66" s="868"/>
      <c r="BG66" s="868"/>
      <c r="BH66" s="868"/>
      <c r="BI66" s="868"/>
      <c r="BJ66" s="868"/>
      <c r="BK66" s="868"/>
      <c r="BL66" s="868"/>
      <c r="BM66" s="868"/>
      <c r="BN66" s="868"/>
      <c r="BO66" s="868"/>
      <c r="BP66" s="868"/>
      <c r="BQ66" s="868"/>
      <c r="BR66" s="868"/>
      <c r="BS66" s="868"/>
      <c r="BT66" s="868"/>
      <c r="BU66" s="868"/>
      <c r="BV66" s="868"/>
      <c r="BW66" s="868"/>
      <c r="BX66" s="868"/>
      <c r="BY66" s="868"/>
      <c r="BZ66" s="868"/>
      <c r="CA66" s="868"/>
      <c r="CB66" s="868"/>
      <c r="CC66" s="868"/>
      <c r="CD66" s="868"/>
      <c r="CE66" s="868"/>
      <c r="CF66" s="868"/>
      <c r="CG66" s="868"/>
      <c r="CH66" s="868"/>
      <c r="CI66" s="868"/>
      <c r="CJ66" s="868"/>
      <c r="CK66" s="868"/>
      <c r="CL66" s="868"/>
      <c r="CM66" s="868"/>
    </row>
    <row r="67" spans="1:91" x14ac:dyDescent="0.25">
      <c r="A67" s="868"/>
      <c r="B67" s="868"/>
      <c r="C67" s="868"/>
      <c r="D67" s="868"/>
      <c r="E67" s="868"/>
      <c r="F67" s="868"/>
      <c r="G67" s="868"/>
      <c r="H67" s="868"/>
      <c r="I67" s="868"/>
      <c r="J67" s="868"/>
      <c r="K67" s="868"/>
      <c r="L67" s="868"/>
      <c r="M67" s="868"/>
      <c r="N67" s="868"/>
      <c r="O67" s="868"/>
      <c r="P67" s="868"/>
      <c r="Q67" s="868"/>
      <c r="R67" s="868"/>
      <c r="S67" s="868"/>
      <c r="T67" s="868"/>
      <c r="U67" s="868"/>
      <c r="V67" s="868"/>
      <c r="W67" s="868"/>
      <c r="X67" s="868"/>
      <c r="Y67" s="868"/>
      <c r="Z67" s="868"/>
      <c r="AA67" s="868"/>
      <c r="AB67" s="868"/>
      <c r="AC67" s="868"/>
      <c r="AD67" s="868"/>
      <c r="AE67" s="868"/>
      <c r="AF67" s="868"/>
      <c r="AG67" s="868"/>
      <c r="AH67" s="868"/>
      <c r="AI67" s="868"/>
      <c r="AJ67" s="868"/>
      <c r="AK67" s="868"/>
      <c r="AL67" s="868"/>
      <c r="AM67" s="868"/>
      <c r="AN67" s="868"/>
      <c r="AO67" s="868"/>
      <c r="AP67" s="868"/>
      <c r="AQ67" s="868"/>
      <c r="AR67" s="868"/>
      <c r="AS67" s="868"/>
      <c r="AT67" s="868"/>
      <c r="AU67" s="868"/>
      <c r="AV67" s="868"/>
      <c r="AW67" s="868"/>
      <c r="AX67" s="868"/>
      <c r="AY67" s="868"/>
      <c r="AZ67" s="868"/>
      <c r="BA67" s="868"/>
      <c r="BB67" s="868"/>
      <c r="BC67" s="868"/>
      <c r="BD67" s="868"/>
      <c r="BE67" s="868"/>
      <c r="BF67" s="868"/>
      <c r="BG67" s="868"/>
      <c r="BH67" s="868"/>
      <c r="BI67" s="868"/>
      <c r="BJ67" s="868"/>
      <c r="BK67" s="868"/>
      <c r="BL67" s="868"/>
      <c r="BM67" s="868"/>
      <c r="BN67" s="868"/>
      <c r="BO67" s="868"/>
      <c r="BP67" s="868"/>
      <c r="BQ67" s="868"/>
      <c r="BR67" s="868"/>
      <c r="BS67" s="868"/>
      <c r="BT67" s="868"/>
      <c r="BU67" s="868"/>
      <c r="BV67" s="868"/>
      <c r="BW67" s="868"/>
      <c r="BX67" s="868"/>
      <c r="BY67" s="868"/>
      <c r="BZ67" s="868"/>
      <c r="CA67" s="868"/>
      <c r="CB67" s="868"/>
      <c r="CC67" s="868"/>
      <c r="CD67" s="868"/>
      <c r="CE67" s="868"/>
      <c r="CF67" s="868"/>
      <c r="CG67" s="868"/>
      <c r="CH67" s="868"/>
      <c r="CI67" s="868"/>
      <c r="CJ67" s="868"/>
      <c r="CK67" s="868"/>
      <c r="CL67" s="868"/>
      <c r="CM67" s="868"/>
    </row>
    <row r="68" spans="1:91" x14ac:dyDescent="0.25">
      <c r="A68" s="868"/>
      <c r="B68" s="868"/>
      <c r="C68" s="868"/>
      <c r="D68" s="868"/>
      <c r="E68" s="868"/>
      <c r="F68" s="868"/>
      <c r="G68" s="868"/>
      <c r="H68" s="868"/>
      <c r="I68" s="868"/>
      <c r="J68" s="868"/>
      <c r="K68" s="868"/>
      <c r="L68" s="868"/>
      <c r="M68" s="868"/>
      <c r="N68" s="868"/>
      <c r="O68" s="868"/>
      <c r="P68" s="868"/>
      <c r="Q68" s="868"/>
      <c r="R68" s="868"/>
      <c r="S68" s="868"/>
      <c r="T68" s="868"/>
      <c r="U68" s="868"/>
      <c r="V68" s="868"/>
      <c r="W68" s="868"/>
      <c r="X68" s="868"/>
      <c r="Y68" s="868"/>
      <c r="Z68" s="868"/>
      <c r="AA68" s="868"/>
      <c r="AB68" s="868"/>
      <c r="AC68" s="868"/>
      <c r="AD68" s="868"/>
      <c r="AE68" s="868"/>
      <c r="AF68" s="868"/>
      <c r="AG68" s="868"/>
      <c r="AH68" s="868"/>
      <c r="AI68" s="868"/>
      <c r="AJ68" s="868"/>
      <c r="AK68" s="868"/>
      <c r="AL68" s="868"/>
      <c r="AM68" s="868"/>
      <c r="AN68" s="868"/>
      <c r="AO68" s="868"/>
      <c r="AP68" s="868"/>
      <c r="AQ68" s="868"/>
      <c r="AR68" s="868"/>
      <c r="AS68" s="868"/>
      <c r="AT68" s="868"/>
      <c r="AU68" s="868"/>
      <c r="AV68" s="868"/>
      <c r="AW68" s="868"/>
      <c r="AX68" s="868"/>
      <c r="AY68" s="868"/>
      <c r="AZ68" s="868"/>
      <c r="BA68" s="868"/>
      <c r="BB68" s="868"/>
      <c r="BC68" s="868"/>
      <c r="BD68" s="868"/>
      <c r="BE68" s="868"/>
      <c r="BF68" s="868"/>
      <c r="BG68" s="868"/>
      <c r="BH68" s="868"/>
      <c r="BI68" s="868"/>
      <c r="BJ68" s="868"/>
      <c r="BK68" s="868"/>
      <c r="BL68" s="868"/>
      <c r="BM68" s="868"/>
      <c r="BN68" s="868"/>
      <c r="BO68" s="868"/>
      <c r="BP68" s="868"/>
      <c r="BQ68" s="868"/>
      <c r="BR68" s="868"/>
      <c r="BS68" s="868"/>
      <c r="BT68" s="868"/>
      <c r="BU68" s="868"/>
      <c r="BV68" s="868"/>
      <c r="BW68" s="868"/>
      <c r="BX68" s="868"/>
      <c r="BY68" s="868"/>
      <c r="BZ68" s="868"/>
      <c r="CA68" s="868"/>
      <c r="CB68" s="868"/>
      <c r="CC68" s="868"/>
      <c r="CD68" s="868"/>
      <c r="CE68" s="868"/>
      <c r="CF68" s="868"/>
      <c r="CG68" s="868"/>
      <c r="CH68" s="868"/>
      <c r="CI68" s="868"/>
      <c r="CJ68" s="868"/>
      <c r="CK68" s="868"/>
      <c r="CL68" s="868"/>
      <c r="CM68" s="868"/>
    </row>
    <row r="69" spans="1:91" x14ac:dyDescent="0.25">
      <c r="A69" s="868"/>
      <c r="B69" s="868"/>
      <c r="C69" s="868"/>
      <c r="D69" s="868"/>
      <c r="E69" s="868"/>
      <c r="F69" s="868"/>
      <c r="G69" s="868"/>
      <c r="H69" s="868"/>
      <c r="I69" s="868"/>
      <c r="J69" s="868"/>
      <c r="K69" s="868"/>
      <c r="L69" s="868"/>
      <c r="M69" s="868"/>
      <c r="N69" s="868"/>
      <c r="O69" s="868"/>
      <c r="P69" s="868"/>
      <c r="Q69" s="868"/>
      <c r="R69" s="868"/>
      <c r="S69" s="868"/>
      <c r="T69" s="868"/>
      <c r="U69" s="868"/>
      <c r="V69" s="868"/>
      <c r="W69" s="868"/>
      <c r="X69" s="868"/>
      <c r="Y69" s="868"/>
      <c r="Z69" s="868"/>
      <c r="AA69" s="868"/>
      <c r="AB69" s="868"/>
      <c r="AC69" s="868"/>
      <c r="AD69" s="868"/>
      <c r="AE69" s="868"/>
      <c r="AF69" s="868"/>
      <c r="AG69" s="868"/>
      <c r="AH69" s="868"/>
      <c r="AI69" s="868"/>
      <c r="AJ69" s="868"/>
      <c r="AK69" s="868"/>
      <c r="AL69" s="868"/>
      <c r="AM69" s="868"/>
      <c r="AN69" s="868"/>
      <c r="AO69" s="868"/>
      <c r="AP69" s="868"/>
      <c r="AQ69" s="868"/>
      <c r="AR69" s="868"/>
      <c r="AS69" s="868"/>
      <c r="AT69" s="868"/>
      <c r="AU69" s="868"/>
      <c r="AV69" s="868"/>
      <c r="AW69" s="868"/>
      <c r="AX69" s="868"/>
      <c r="AY69" s="868"/>
      <c r="AZ69" s="868"/>
      <c r="BA69" s="868"/>
      <c r="BB69" s="868"/>
      <c r="BC69" s="868"/>
      <c r="BD69" s="868"/>
      <c r="BE69" s="868"/>
      <c r="BF69" s="868"/>
      <c r="BG69" s="868"/>
      <c r="BH69" s="868"/>
      <c r="BI69" s="868"/>
      <c r="BJ69" s="868"/>
      <c r="BK69" s="868"/>
      <c r="BL69" s="868"/>
      <c r="BM69" s="868"/>
      <c r="BN69" s="868"/>
      <c r="BO69" s="868"/>
      <c r="BP69" s="868"/>
      <c r="BQ69" s="868"/>
      <c r="BR69" s="868"/>
      <c r="BS69" s="868"/>
      <c r="BT69" s="868"/>
      <c r="BU69" s="868"/>
      <c r="BV69" s="868"/>
      <c r="BW69" s="868"/>
      <c r="BX69" s="868"/>
      <c r="BY69" s="868"/>
      <c r="BZ69" s="868"/>
      <c r="CA69" s="868"/>
      <c r="CB69" s="868"/>
      <c r="CC69" s="868"/>
      <c r="CD69" s="868"/>
      <c r="CE69" s="868"/>
      <c r="CF69" s="868"/>
      <c r="CG69" s="868"/>
      <c r="CH69" s="868"/>
      <c r="CI69" s="868"/>
      <c r="CJ69" s="868"/>
      <c r="CK69" s="868"/>
      <c r="CL69" s="868"/>
      <c r="CM69" s="868"/>
    </row>
    <row r="70" spans="1:91" x14ac:dyDescent="0.25">
      <c r="A70" s="868"/>
      <c r="B70" s="868"/>
      <c r="C70" s="868"/>
      <c r="D70" s="868"/>
      <c r="E70" s="868"/>
      <c r="F70" s="868"/>
      <c r="G70" s="922"/>
      <c r="H70" s="922"/>
      <c r="I70" s="922"/>
      <c r="J70" s="922"/>
      <c r="K70" s="922"/>
      <c r="L70" s="922"/>
      <c r="M70" s="922"/>
      <c r="N70" s="922"/>
      <c r="O70" s="922"/>
      <c r="P70" s="922"/>
      <c r="Q70" s="922"/>
      <c r="R70" s="922"/>
      <c r="S70" s="922"/>
      <c r="T70" s="922"/>
      <c r="U70" s="922"/>
      <c r="V70" s="922"/>
      <c r="W70" s="922"/>
      <c r="X70" s="922"/>
      <c r="Y70" s="922"/>
      <c r="Z70" s="922"/>
      <c r="AA70" s="922"/>
      <c r="AB70" s="922"/>
      <c r="AC70" s="922"/>
      <c r="AD70" s="922"/>
      <c r="AE70" s="922"/>
      <c r="AF70" s="922"/>
      <c r="AG70" s="922"/>
      <c r="AH70" s="922"/>
      <c r="AI70" s="922"/>
      <c r="AJ70" s="922"/>
      <c r="AK70" s="922"/>
      <c r="AL70" s="922"/>
      <c r="AM70" s="922"/>
      <c r="AN70" s="922"/>
      <c r="AO70" s="922"/>
      <c r="AP70" s="922"/>
      <c r="AQ70" s="922"/>
      <c r="AR70" s="922"/>
      <c r="AS70" s="922"/>
      <c r="AT70" s="922"/>
      <c r="AU70" s="922"/>
      <c r="AV70" s="922"/>
      <c r="AW70" s="922"/>
      <c r="AX70" s="922"/>
      <c r="AY70" s="922"/>
      <c r="AZ70" s="922"/>
      <c r="BA70" s="922"/>
      <c r="BB70" s="922"/>
      <c r="BC70" s="922"/>
      <c r="BD70" s="922"/>
      <c r="BE70" s="922"/>
      <c r="BF70" s="922"/>
      <c r="BG70" s="922"/>
      <c r="BH70" s="922"/>
      <c r="BI70" s="922"/>
      <c r="BJ70" s="922"/>
      <c r="BK70" s="922"/>
      <c r="BL70" s="922"/>
      <c r="BM70" s="922"/>
      <c r="BN70" s="922"/>
      <c r="BO70" s="922"/>
      <c r="BP70" s="922"/>
      <c r="BQ70" s="922"/>
      <c r="BR70" s="922"/>
      <c r="BS70" s="922"/>
      <c r="BT70" s="922"/>
      <c r="BU70" s="922"/>
      <c r="BV70" s="922"/>
      <c r="BW70" s="922"/>
      <c r="BX70" s="922"/>
      <c r="BY70" s="922"/>
      <c r="BZ70" s="922"/>
      <c r="CA70" s="922"/>
      <c r="CB70" s="922"/>
      <c r="CC70" s="922"/>
      <c r="CD70" s="922"/>
      <c r="CE70" s="922"/>
      <c r="CF70" s="922"/>
      <c r="CG70" s="922"/>
      <c r="CH70" s="922"/>
      <c r="CI70" s="922"/>
      <c r="CJ70" s="922"/>
      <c r="CK70" s="922"/>
      <c r="CL70" s="922"/>
      <c r="CM70" s="922"/>
    </row>
    <row r="71" spans="1:91" x14ac:dyDescent="0.25">
      <c r="A71" s="868"/>
      <c r="B71" s="868"/>
      <c r="C71" s="868"/>
      <c r="D71" s="868"/>
      <c r="E71" s="868"/>
      <c r="F71" s="868"/>
      <c r="G71" s="868"/>
      <c r="H71" s="868"/>
      <c r="I71" s="868"/>
      <c r="J71" s="868"/>
      <c r="K71" s="868"/>
      <c r="L71" s="868"/>
      <c r="M71" s="868"/>
      <c r="N71" s="868"/>
      <c r="O71" s="868"/>
      <c r="P71" s="868"/>
      <c r="Q71" s="868"/>
      <c r="R71" s="868"/>
      <c r="S71" s="868"/>
      <c r="T71" s="868"/>
      <c r="U71" s="868"/>
      <c r="V71" s="868"/>
      <c r="W71" s="868"/>
      <c r="X71" s="868"/>
      <c r="Y71" s="868"/>
      <c r="Z71" s="868"/>
      <c r="AA71" s="868"/>
      <c r="AB71" s="868"/>
      <c r="AC71" s="868"/>
      <c r="AD71" s="868"/>
      <c r="AE71" s="868"/>
      <c r="AF71" s="868"/>
      <c r="AG71" s="868"/>
      <c r="AH71" s="868"/>
      <c r="AI71" s="868"/>
      <c r="AJ71" s="868"/>
      <c r="AK71" s="868"/>
      <c r="AL71" s="868"/>
      <c r="AM71" s="868"/>
      <c r="AN71" s="868"/>
      <c r="AO71" s="868"/>
      <c r="AP71" s="868"/>
      <c r="AQ71" s="868"/>
      <c r="AR71" s="868"/>
      <c r="AS71" s="868"/>
      <c r="AT71" s="868"/>
      <c r="AU71" s="868"/>
      <c r="AV71" s="868"/>
      <c r="AW71" s="868"/>
      <c r="AX71" s="868"/>
      <c r="AY71" s="868"/>
      <c r="AZ71" s="868"/>
      <c r="BA71" s="868"/>
      <c r="BB71" s="868"/>
      <c r="BC71" s="868"/>
      <c r="BD71" s="868"/>
      <c r="BE71" s="868"/>
      <c r="BF71" s="868"/>
      <c r="BG71" s="868"/>
      <c r="BH71" s="868"/>
      <c r="BI71" s="868"/>
      <c r="BJ71" s="868"/>
      <c r="BK71" s="868"/>
      <c r="BL71" s="868"/>
      <c r="BM71" s="868"/>
      <c r="BN71" s="868"/>
      <c r="BO71" s="868"/>
      <c r="BP71" s="868"/>
      <c r="BQ71" s="868"/>
      <c r="BR71" s="868"/>
      <c r="BS71" s="868"/>
      <c r="BT71" s="868"/>
      <c r="BU71" s="868"/>
      <c r="BV71" s="868"/>
      <c r="BW71" s="868"/>
      <c r="BX71" s="868"/>
      <c r="BY71" s="868"/>
      <c r="BZ71" s="868"/>
      <c r="CA71" s="868"/>
      <c r="CB71" s="868"/>
      <c r="CC71" s="868"/>
      <c r="CD71" s="868"/>
      <c r="CE71" s="868"/>
      <c r="CF71" s="868"/>
      <c r="CG71" s="868"/>
      <c r="CH71" s="868"/>
      <c r="CI71" s="868"/>
      <c r="CJ71" s="868"/>
      <c r="CK71" s="868"/>
      <c r="CL71" s="868"/>
      <c r="CM71" s="868"/>
    </row>
    <row r="72" spans="1:91" x14ac:dyDescent="0.25">
      <c r="A72" s="868"/>
      <c r="B72" s="868"/>
      <c r="C72" s="868"/>
      <c r="D72" s="868"/>
      <c r="E72" s="868"/>
      <c r="F72" s="868"/>
      <c r="G72" s="868"/>
      <c r="H72" s="868"/>
      <c r="I72" s="868"/>
      <c r="J72" s="868"/>
      <c r="K72" s="868"/>
      <c r="L72" s="868"/>
      <c r="M72" s="868"/>
      <c r="N72" s="868"/>
      <c r="O72" s="868"/>
      <c r="P72" s="868"/>
      <c r="Q72" s="868"/>
      <c r="R72" s="868"/>
      <c r="S72" s="868"/>
      <c r="T72" s="868"/>
      <c r="U72" s="868"/>
      <c r="V72" s="868"/>
      <c r="W72" s="868"/>
      <c r="X72" s="868"/>
      <c r="Y72" s="868"/>
      <c r="Z72" s="868"/>
      <c r="AA72" s="868"/>
      <c r="AB72" s="868"/>
      <c r="AC72" s="868"/>
      <c r="AD72" s="868"/>
      <c r="AE72" s="868"/>
      <c r="AF72" s="868"/>
      <c r="AG72" s="868"/>
      <c r="AH72" s="868"/>
      <c r="AI72" s="868"/>
      <c r="AJ72" s="868"/>
      <c r="AK72" s="868"/>
      <c r="AL72" s="868"/>
      <c r="AM72" s="868"/>
      <c r="AN72" s="868"/>
      <c r="AO72" s="868"/>
      <c r="AP72" s="868"/>
      <c r="AQ72" s="868"/>
      <c r="AR72" s="868"/>
      <c r="AS72" s="868"/>
      <c r="AT72" s="868"/>
      <c r="AU72" s="868"/>
      <c r="AV72" s="868"/>
      <c r="AW72" s="868"/>
      <c r="AX72" s="868"/>
      <c r="AY72" s="868"/>
      <c r="AZ72" s="868"/>
      <c r="BA72" s="868"/>
      <c r="BB72" s="868"/>
      <c r="BC72" s="868"/>
      <c r="BD72" s="868"/>
      <c r="BE72" s="868"/>
      <c r="BF72" s="868"/>
      <c r="BG72" s="868"/>
      <c r="BH72" s="868"/>
      <c r="BI72" s="868"/>
      <c r="BJ72" s="868"/>
      <c r="BK72" s="868"/>
      <c r="BL72" s="868"/>
      <c r="BM72" s="868"/>
      <c r="BN72" s="868"/>
      <c r="BO72" s="868"/>
      <c r="BP72" s="868"/>
      <c r="BQ72" s="868"/>
      <c r="BR72" s="868"/>
      <c r="BS72" s="868"/>
      <c r="BT72" s="868"/>
      <c r="BU72" s="868"/>
      <c r="BV72" s="868"/>
      <c r="BW72" s="868"/>
      <c r="BX72" s="868"/>
      <c r="BY72" s="868"/>
      <c r="BZ72" s="868"/>
      <c r="CA72" s="868"/>
      <c r="CB72" s="868"/>
      <c r="CC72" s="868"/>
      <c r="CD72" s="868"/>
      <c r="CE72" s="868"/>
      <c r="CF72" s="868"/>
      <c r="CG72" s="868"/>
      <c r="CH72" s="868"/>
      <c r="CI72" s="868"/>
      <c r="CJ72" s="868"/>
      <c r="CK72" s="868"/>
      <c r="CL72" s="868"/>
      <c r="CM72" s="868"/>
    </row>
    <row r="73" spans="1:91" x14ac:dyDescent="0.25">
      <c r="A73" s="868"/>
      <c r="B73" s="868"/>
      <c r="C73" s="868"/>
      <c r="D73" s="868"/>
      <c r="E73" s="868"/>
      <c r="F73" s="868"/>
      <c r="G73" s="868"/>
      <c r="H73" s="868"/>
      <c r="I73" s="868"/>
      <c r="J73" s="868"/>
      <c r="K73" s="868"/>
      <c r="L73" s="868"/>
      <c r="M73" s="868"/>
      <c r="N73" s="868"/>
      <c r="O73" s="868"/>
      <c r="P73" s="868"/>
      <c r="Q73" s="868"/>
      <c r="R73" s="868"/>
      <c r="S73" s="868"/>
      <c r="T73" s="868"/>
      <c r="U73" s="868"/>
      <c r="V73" s="868"/>
      <c r="W73" s="868"/>
      <c r="X73" s="868"/>
      <c r="Y73" s="868"/>
      <c r="Z73" s="868"/>
      <c r="AA73" s="868"/>
      <c r="AB73" s="868"/>
      <c r="AC73" s="868"/>
      <c r="AD73" s="868"/>
      <c r="AE73" s="868"/>
      <c r="AF73" s="868"/>
      <c r="AG73" s="868"/>
      <c r="AH73" s="868"/>
      <c r="AI73" s="868"/>
      <c r="AJ73" s="868"/>
      <c r="AK73" s="868"/>
      <c r="AL73" s="868"/>
      <c r="AM73" s="868"/>
      <c r="AN73" s="868"/>
      <c r="AO73" s="868"/>
      <c r="AP73" s="868"/>
      <c r="AQ73" s="868"/>
      <c r="AR73" s="868"/>
      <c r="AS73" s="868"/>
      <c r="AT73" s="868"/>
      <c r="AU73" s="868"/>
      <c r="AV73" s="868"/>
      <c r="AW73" s="868"/>
      <c r="AX73" s="868"/>
      <c r="AY73" s="868"/>
      <c r="AZ73" s="868"/>
      <c r="BA73" s="868"/>
      <c r="BB73" s="868"/>
      <c r="BC73" s="868"/>
      <c r="BD73" s="868"/>
      <c r="BE73" s="868"/>
      <c r="BF73" s="868"/>
      <c r="BG73" s="868"/>
      <c r="BH73" s="868"/>
      <c r="BI73" s="868"/>
      <c r="BJ73" s="868"/>
      <c r="BK73" s="868"/>
      <c r="BL73" s="868"/>
      <c r="BM73" s="868"/>
      <c r="BN73" s="868"/>
      <c r="BO73" s="868"/>
      <c r="BP73" s="868"/>
      <c r="BQ73" s="868"/>
      <c r="BR73" s="868"/>
      <c r="BS73" s="868"/>
      <c r="BT73" s="868"/>
      <c r="BU73" s="868"/>
      <c r="BV73" s="868"/>
      <c r="BW73" s="868"/>
      <c r="BX73" s="868"/>
      <c r="BY73" s="868"/>
      <c r="BZ73" s="868"/>
      <c r="CA73" s="868"/>
      <c r="CB73" s="868"/>
      <c r="CC73" s="868"/>
      <c r="CD73" s="868"/>
      <c r="CE73" s="868"/>
      <c r="CF73" s="868"/>
      <c r="CG73" s="868"/>
      <c r="CH73" s="868"/>
      <c r="CI73" s="868"/>
      <c r="CJ73" s="868"/>
      <c r="CK73" s="868"/>
      <c r="CL73" s="868"/>
      <c r="CM73" s="868"/>
    </row>
    <row r="74" spans="1:91" x14ac:dyDescent="0.25">
      <c r="A74" s="868"/>
      <c r="B74" s="868"/>
      <c r="C74" s="868"/>
      <c r="D74" s="868"/>
      <c r="E74" s="868"/>
      <c r="F74" s="868"/>
      <c r="G74" s="868"/>
      <c r="H74" s="868"/>
      <c r="I74" s="868"/>
      <c r="J74" s="868"/>
      <c r="K74" s="868"/>
      <c r="L74" s="868"/>
      <c r="M74" s="868"/>
      <c r="N74" s="868"/>
      <c r="O74" s="868"/>
      <c r="P74" s="868"/>
      <c r="Q74" s="868"/>
      <c r="R74" s="868"/>
      <c r="S74" s="868"/>
      <c r="T74" s="868"/>
      <c r="U74" s="868"/>
      <c r="V74" s="868"/>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8"/>
      <c r="AY74" s="868"/>
      <c r="AZ74" s="868"/>
      <c r="BA74" s="868"/>
      <c r="BB74" s="868"/>
      <c r="BC74" s="868"/>
      <c r="BD74" s="868"/>
      <c r="BE74" s="868"/>
      <c r="BF74" s="868"/>
      <c r="BG74" s="868"/>
      <c r="BH74" s="868"/>
      <c r="BI74" s="868"/>
      <c r="BJ74" s="868"/>
      <c r="BK74" s="868"/>
      <c r="BL74" s="868"/>
      <c r="BM74" s="868"/>
      <c r="BN74" s="868"/>
      <c r="BO74" s="868"/>
      <c r="BP74" s="868"/>
      <c r="BQ74" s="868"/>
      <c r="BR74" s="868"/>
      <c r="BS74" s="868"/>
      <c r="BT74" s="868"/>
      <c r="BU74" s="868"/>
      <c r="BV74" s="868"/>
      <c r="BW74" s="868"/>
      <c r="BX74" s="868"/>
      <c r="BY74" s="868"/>
      <c r="BZ74" s="868"/>
      <c r="CA74" s="868"/>
      <c r="CB74" s="868"/>
      <c r="CC74" s="868"/>
      <c r="CD74" s="868"/>
      <c r="CE74" s="868"/>
      <c r="CF74" s="868"/>
      <c r="CG74" s="868"/>
      <c r="CH74" s="868"/>
      <c r="CI74" s="868"/>
      <c r="CJ74" s="868"/>
      <c r="CK74" s="868"/>
      <c r="CL74" s="868"/>
      <c r="CM74" s="868"/>
    </row>
    <row r="75" spans="1:91" x14ac:dyDescent="0.25">
      <c r="A75" s="868"/>
      <c r="B75" s="868"/>
      <c r="C75" s="868"/>
      <c r="D75" s="868"/>
      <c r="E75" s="868"/>
      <c r="F75" s="868"/>
      <c r="G75" s="922"/>
      <c r="H75" s="922"/>
      <c r="I75" s="922"/>
      <c r="J75" s="922"/>
      <c r="K75" s="922"/>
      <c r="L75" s="922"/>
      <c r="M75" s="922"/>
      <c r="N75" s="922"/>
      <c r="O75" s="922"/>
      <c r="P75" s="922"/>
      <c r="Q75" s="922"/>
      <c r="R75" s="922"/>
      <c r="S75" s="922"/>
      <c r="T75" s="922"/>
      <c r="U75" s="922"/>
      <c r="V75" s="922"/>
      <c r="W75" s="922"/>
      <c r="X75" s="922"/>
      <c r="Y75" s="922"/>
      <c r="Z75" s="922"/>
      <c r="AA75" s="922"/>
      <c r="AB75" s="922"/>
      <c r="AC75" s="922"/>
      <c r="AD75" s="922"/>
      <c r="AE75" s="922"/>
      <c r="AF75" s="922"/>
      <c r="AG75" s="922"/>
      <c r="AH75" s="922"/>
      <c r="AI75" s="922"/>
      <c r="AJ75" s="922"/>
      <c r="AK75" s="922"/>
      <c r="AL75" s="922"/>
      <c r="AM75" s="922"/>
      <c r="AN75" s="922"/>
      <c r="AO75" s="922"/>
      <c r="AP75" s="922"/>
      <c r="AQ75" s="922"/>
      <c r="AR75" s="922"/>
      <c r="AS75" s="922"/>
      <c r="AT75" s="922"/>
      <c r="AU75" s="922"/>
      <c r="AV75" s="922"/>
      <c r="AW75" s="922"/>
      <c r="AX75" s="922"/>
      <c r="AY75" s="922"/>
      <c r="AZ75" s="922"/>
      <c r="BA75" s="922"/>
      <c r="BB75" s="922"/>
      <c r="BC75" s="922"/>
      <c r="BD75" s="922"/>
      <c r="BE75" s="922"/>
      <c r="BF75" s="922"/>
      <c r="BG75" s="922"/>
      <c r="BH75" s="922"/>
      <c r="BI75" s="922"/>
      <c r="BJ75" s="922"/>
      <c r="BK75" s="922"/>
      <c r="BL75" s="922"/>
      <c r="BM75" s="922"/>
      <c r="BN75" s="922"/>
      <c r="BO75" s="922"/>
      <c r="BP75" s="922"/>
      <c r="BQ75" s="922"/>
      <c r="BR75" s="922"/>
      <c r="BS75" s="922"/>
      <c r="BT75" s="922"/>
      <c r="BU75" s="922"/>
      <c r="BV75" s="922"/>
      <c r="BW75" s="922"/>
      <c r="BX75" s="922"/>
      <c r="BY75" s="922"/>
      <c r="BZ75" s="922"/>
      <c r="CA75" s="922"/>
      <c r="CB75" s="922"/>
      <c r="CC75" s="922"/>
      <c r="CD75" s="922"/>
      <c r="CE75" s="922"/>
      <c r="CF75" s="922"/>
      <c r="CG75" s="922"/>
      <c r="CH75" s="922"/>
      <c r="CI75" s="922"/>
      <c r="CJ75" s="922"/>
      <c r="CK75" s="922"/>
      <c r="CL75" s="922"/>
      <c r="CM75" s="922"/>
    </row>
    <row r="76" spans="1:91" x14ac:dyDescent="0.25">
      <c r="A76" s="868"/>
      <c r="B76" s="868"/>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8"/>
      <c r="AB76" s="868"/>
      <c r="AC76" s="868"/>
      <c r="AD76" s="868"/>
      <c r="AE76" s="868"/>
      <c r="AF76" s="868"/>
      <c r="AG76" s="868"/>
      <c r="AH76" s="868"/>
      <c r="AI76" s="868"/>
      <c r="AJ76" s="868"/>
      <c r="AK76" s="868"/>
      <c r="AL76" s="868"/>
      <c r="AM76" s="868"/>
      <c r="AN76" s="868"/>
      <c r="AO76" s="868"/>
      <c r="AP76" s="868"/>
      <c r="AQ76" s="868"/>
      <c r="AR76" s="868"/>
      <c r="AS76" s="868"/>
      <c r="AT76" s="868"/>
      <c r="AU76" s="868"/>
      <c r="AV76" s="868"/>
      <c r="AW76" s="868"/>
      <c r="AX76" s="868"/>
      <c r="AY76" s="868"/>
      <c r="AZ76" s="868"/>
      <c r="BA76" s="868"/>
      <c r="BB76" s="868"/>
      <c r="BC76" s="868"/>
      <c r="BD76" s="868"/>
      <c r="BE76" s="868"/>
      <c r="BF76" s="868"/>
      <c r="BG76" s="868"/>
      <c r="BH76" s="868"/>
      <c r="BI76" s="868"/>
      <c r="BJ76" s="868"/>
      <c r="BK76" s="868"/>
      <c r="BL76" s="868"/>
      <c r="BM76" s="868"/>
      <c r="BN76" s="868"/>
      <c r="BO76" s="868"/>
      <c r="BP76" s="868"/>
      <c r="BQ76" s="868"/>
      <c r="BR76" s="868"/>
      <c r="BS76" s="868"/>
      <c r="BT76" s="868"/>
      <c r="BU76" s="868"/>
      <c r="BV76" s="868"/>
      <c r="BW76" s="868"/>
      <c r="BX76" s="868"/>
      <c r="BY76" s="868"/>
      <c r="BZ76" s="868"/>
      <c r="CA76" s="868"/>
      <c r="CB76" s="868"/>
      <c r="CC76" s="868"/>
      <c r="CD76" s="868"/>
      <c r="CE76" s="868"/>
      <c r="CF76" s="868"/>
      <c r="CG76" s="868"/>
      <c r="CH76" s="868"/>
      <c r="CI76" s="868"/>
      <c r="CJ76" s="868"/>
      <c r="CK76" s="868"/>
      <c r="CL76" s="868"/>
      <c r="CM76" s="868"/>
    </row>
    <row r="77" spans="1:91" x14ac:dyDescent="0.25">
      <c r="A77" s="868"/>
      <c r="B77" s="868"/>
      <c r="C77" s="868"/>
      <c r="D77" s="868"/>
      <c r="E77" s="868"/>
      <c r="F77" s="868"/>
      <c r="G77" s="868"/>
      <c r="H77" s="868"/>
      <c r="I77" s="868"/>
      <c r="J77" s="868"/>
      <c r="K77" s="868"/>
      <c r="L77" s="868"/>
      <c r="M77" s="868"/>
      <c r="N77" s="868"/>
      <c r="O77" s="868"/>
      <c r="P77" s="868"/>
      <c r="Q77" s="868"/>
      <c r="R77" s="868"/>
      <c r="S77" s="868"/>
      <c r="T77" s="868"/>
      <c r="U77" s="868"/>
      <c r="V77" s="868"/>
      <c r="W77" s="868"/>
      <c r="X77" s="868"/>
      <c r="Y77" s="868"/>
      <c r="Z77" s="868"/>
      <c r="AA77" s="868"/>
      <c r="AB77" s="868"/>
      <c r="AC77" s="868"/>
      <c r="AD77" s="868"/>
      <c r="AE77" s="868"/>
      <c r="AF77" s="868"/>
      <c r="AG77" s="868"/>
      <c r="AH77" s="868"/>
      <c r="AI77" s="868"/>
      <c r="AJ77" s="868"/>
      <c r="AK77" s="868"/>
      <c r="AL77" s="868"/>
      <c r="AM77" s="868"/>
      <c r="AN77" s="868"/>
      <c r="AO77" s="868"/>
      <c r="AP77" s="868"/>
      <c r="AQ77" s="868"/>
      <c r="AR77" s="868"/>
      <c r="AS77" s="868"/>
      <c r="AT77" s="868"/>
      <c r="AU77" s="868"/>
      <c r="AV77" s="868"/>
      <c r="AW77" s="868"/>
      <c r="AX77" s="868"/>
      <c r="AY77" s="868"/>
      <c r="AZ77" s="868"/>
      <c r="BA77" s="868"/>
      <c r="BB77" s="868"/>
      <c r="BC77" s="868"/>
      <c r="BD77" s="868"/>
      <c r="BE77" s="868"/>
      <c r="BF77" s="868"/>
      <c r="BG77" s="868"/>
      <c r="BH77" s="868"/>
      <c r="BI77" s="868"/>
      <c r="BJ77" s="868"/>
      <c r="BK77" s="868"/>
      <c r="BL77" s="868"/>
      <c r="BM77" s="868"/>
      <c r="BN77" s="868"/>
      <c r="BO77" s="868"/>
      <c r="BP77" s="868"/>
      <c r="BQ77" s="868"/>
      <c r="BR77" s="868"/>
      <c r="BS77" s="868"/>
      <c r="BT77" s="868"/>
      <c r="BU77" s="868"/>
      <c r="BV77" s="868"/>
      <c r="BW77" s="868"/>
      <c r="BX77" s="868"/>
      <c r="BY77" s="868"/>
      <c r="BZ77" s="868"/>
      <c r="CA77" s="868"/>
      <c r="CB77" s="868"/>
      <c r="CC77" s="868"/>
      <c r="CD77" s="868"/>
      <c r="CE77" s="868"/>
      <c r="CF77" s="868"/>
      <c r="CG77" s="868"/>
      <c r="CH77" s="868"/>
      <c r="CI77" s="868"/>
      <c r="CJ77" s="868"/>
      <c r="CK77" s="868"/>
      <c r="CL77" s="868"/>
      <c r="CM77" s="868"/>
    </row>
    <row r="78" spans="1:91" x14ac:dyDescent="0.25">
      <c r="A78" s="868"/>
      <c r="B78" s="868"/>
      <c r="C78" s="868"/>
      <c r="D78" s="868"/>
      <c r="E78" s="868"/>
      <c r="F78" s="868"/>
      <c r="G78" s="868"/>
      <c r="H78" s="868"/>
      <c r="I78" s="868"/>
      <c r="J78" s="868"/>
      <c r="K78" s="868"/>
      <c r="L78" s="868"/>
      <c r="M78" s="868"/>
      <c r="N78" s="868"/>
      <c r="O78" s="868"/>
      <c r="P78" s="868"/>
      <c r="Q78" s="868"/>
      <c r="R78" s="868"/>
      <c r="S78" s="868"/>
      <c r="T78" s="868"/>
      <c r="U78" s="868"/>
      <c r="V78" s="868"/>
      <c r="W78" s="868"/>
      <c r="X78" s="868"/>
      <c r="Y78" s="868"/>
      <c r="Z78" s="868"/>
      <c r="AA78" s="868"/>
      <c r="AB78" s="868"/>
      <c r="AC78" s="868"/>
      <c r="AD78" s="868"/>
      <c r="AE78" s="868"/>
      <c r="AF78" s="868"/>
      <c r="AG78" s="868"/>
      <c r="AH78" s="868"/>
      <c r="AI78" s="868"/>
      <c r="AJ78" s="868"/>
      <c r="AK78" s="868"/>
      <c r="AL78" s="868"/>
      <c r="AM78" s="868"/>
      <c r="AN78" s="868"/>
      <c r="AO78" s="868"/>
      <c r="AP78" s="868"/>
      <c r="AQ78" s="868"/>
      <c r="AR78" s="868"/>
      <c r="AS78" s="868"/>
      <c r="AT78" s="868"/>
      <c r="AU78" s="868"/>
      <c r="AV78" s="868"/>
      <c r="AW78" s="868"/>
      <c r="AX78" s="868"/>
      <c r="AY78" s="868"/>
      <c r="AZ78" s="868"/>
      <c r="BA78" s="868"/>
      <c r="BB78" s="868"/>
      <c r="BC78" s="868"/>
      <c r="BD78" s="868"/>
      <c r="BE78" s="868"/>
      <c r="BF78" s="868"/>
      <c r="BG78" s="868"/>
      <c r="BH78" s="868"/>
      <c r="BI78" s="868"/>
      <c r="BJ78" s="868"/>
      <c r="BK78" s="868"/>
      <c r="BL78" s="868"/>
      <c r="BM78" s="868"/>
      <c r="BN78" s="868"/>
      <c r="BO78" s="868"/>
      <c r="BP78" s="868"/>
      <c r="BQ78" s="868"/>
      <c r="BR78" s="868"/>
      <c r="BS78" s="868"/>
      <c r="BT78" s="868"/>
      <c r="BU78" s="868"/>
      <c r="BV78" s="868"/>
      <c r="BW78" s="868"/>
      <c r="BX78" s="868"/>
      <c r="BY78" s="868"/>
      <c r="BZ78" s="868"/>
      <c r="CA78" s="868"/>
      <c r="CB78" s="868"/>
      <c r="CC78" s="868"/>
      <c r="CD78" s="868"/>
      <c r="CE78" s="868"/>
      <c r="CF78" s="868"/>
      <c r="CG78" s="868"/>
      <c r="CH78" s="868"/>
      <c r="CI78" s="868"/>
      <c r="CJ78" s="868"/>
      <c r="CK78" s="868"/>
      <c r="CL78" s="868"/>
      <c r="CM78" s="868"/>
    </row>
    <row r="79" spans="1:91" x14ac:dyDescent="0.25">
      <c r="A79" s="868"/>
      <c r="B79" s="868"/>
      <c r="C79" s="868"/>
      <c r="D79" s="868"/>
      <c r="E79" s="868"/>
      <c r="F79" s="868"/>
      <c r="G79" s="868"/>
      <c r="H79" s="868"/>
      <c r="I79" s="868"/>
      <c r="J79" s="868"/>
      <c r="K79" s="868"/>
      <c r="L79" s="868"/>
      <c r="M79" s="868"/>
      <c r="N79" s="868"/>
      <c r="O79" s="868"/>
      <c r="P79" s="868"/>
      <c r="Q79" s="868"/>
      <c r="R79" s="868"/>
      <c r="S79" s="868"/>
      <c r="T79" s="868"/>
      <c r="U79" s="868"/>
      <c r="V79" s="868"/>
      <c r="W79" s="868"/>
      <c r="X79" s="868"/>
      <c r="Y79" s="868"/>
      <c r="Z79" s="868"/>
      <c r="AA79" s="868"/>
      <c r="AB79" s="868"/>
      <c r="AC79" s="868"/>
      <c r="AD79" s="868"/>
      <c r="AE79" s="868"/>
      <c r="AF79" s="868"/>
      <c r="AG79" s="868"/>
      <c r="AH79" s="868"/>
      <c r="AI79" s="868"/>
      <c r="AJ79" s="868"/>
      <c r="AK79" s="868"/>
      <c r="AL79" s="868"/>
      <c r="AM79" s="868"/>
      <c r="AN79" s="868"/>
      <c r="AO79" s="868"/>
      <c r="AP79" s="868"/>
      <c r="AQ79" s="868"/>
      <c r="AR79" s="868"/>
      <c r="AS79" s="868"/>
      <c r="AT79" s="868"/>
      <c r="AU79" s="868"/>
      <c r="AV79" s="868"/>
      <c r="AW79" s="868"/>
      <c r="AX79" s="868"/>
      <c r="AY79" s="868"/>
      <c r="AZ79" s="868"/>
      <c r="BA79" s="868"/>
      <c r="BB79" s="868"/>
      <c r="BC79" s="868"/>
      <c r="BD79" s="868"/>
      <c r="BE79" s="868"/>
      <c r="BF79" s="868"/>
      <c r="BG79" s="868"/>
      <c r="BH79" s="868"/>
      <c r="BI79" s="868"/>
      <c r="BJ79" s="868"/>
      <c r="BK79" s="868"/>
      <c r="BL79" s="868"/>
      <c r="BM79" s="868"/>
      <c r="BN79" s="868"/>
      <c r="BO79" s="868"/>
      <c r="BP79" s="868"/>
      <c r="BQ79" s="868"/>
      <c r="BR79" s="868"/>
      <c r="BS79" s="868"/>
      <c r="BT79" s="868"/>
      <c r="BU79" s="868"/>
      <c r="BV79" s="868"/>
      <c r="BW79" s="868"/>
      <c r="BX79" s="868"/>
      <c r="BY79" s="868"/>
      <c r="BZ79" s="868"/>
      <c r="CA79" s="868"/>
      <c r="CB79" s="868"/>
      <c r="CC79" s="868"/>
      <c r="CD79" s="868"/>
      <c r="CE79" s="868"/>
      <c r="CF79" s="868"/>
      <c r="CG79" s="868"/>
      <c r="CH79" s="868"/>
      <c r="CI79" s="868"/>
      <c r="CJ79" s="868"/>
      <c r="CK79" s="868"/>
      <c r="CL79" s="868"/>
      <c r="CM79" s="868"/>
    </row>
    <row r="80" spans="1:91" x14ac:dyDescent="0.25">
      <c r="A80" s="868"/>
      <c r="B80" s="868"/>
      <c r="C80" s="868"/>
      <c r="D80" s="868"/>
      <c r="E80" s="868"/>
      <c r="F80" s="868"/>
      <c r="G80" s="922"/>
      <c r="H80" s="922"/>
      <c r="I80" s="922"/>
      <c r="J80" s="922"/>
      <c r="K80" s="922"/>
      <c r="L80" s="922"/>
      <c r="M80" s="922"/>
      <c r="N80" s="922"/>
      <c r="O80" s="922"/>
      <c r="P80" s="922"/>
      <c r="Q80" s="922"/>
      <c r="R80" s="922"/>
      <c r="S80" s="922"/>
      <c r="T80" s="922"/>
      <c r="U80" s="922"/>
      <c r="V80" s="922"/>
      <c r="W80" s="922"/>
      <c r="X80" s="922"/>
      <c r="Y80" s="922"/>
      <c r="Z80" s="922"/>
      <c r="AA80" s="922"/>
      <c r="AB80" s="922"/>
      <c r="AC80" s="922"/>
      <c r="AD80" s="922"/>
      <c r="AE80" s="922"/>
      <c r="AF80" s="922"/>
      <c r="AG80" s="922"/>
      <c r="AH80" s="922"/>
      <c r="AI80" s="922"/>
      <c r="AJ80" s="922"/>
      <c r="AK80" s="922"/>
      <c r="AL80" s="922"/>
      <c r="AM80" s="922"/>
      <c r="AN80" s="922"/>
      <c r="AO80" s="922"/>
      <c r="AP80" s="922"/>
      <c r="AQ80" s="922"/>
      <c r="AR80" s="922"/>
      <c r="AS80" s="922"/>
      <c r="AT80" s="922"/>
      <c r="AU80" s="922"/>
      <c r="AV80" s="922"/>
      <c r="AW80" s="922"/>
      <c r="AX80" s="922"/>
      <c r="AY80" s="922"/>
      <c r="AZ80" s="922"/>
      <c r="BA80" s="922"/>
      <c r="BB80" s="922"/>
      <c r="BC80" s="922"/>
      <c r="BD80" s="922"/>
      <c r="BE80" s="922"/>
      <c r="BF80" s="922"/>
      <c r="BG80" s="922"/>
      <c r="BH80" s="922"/>
      <c r="BI80" s="922"/>
      <c r="BJ80" s="922"/>
      <c r="BK80" s="922"/>
      <c r="BL80" s="922"/>
      <c r="BM80" s="922"/>
      <c r="BN80" s="922"/>
      <c r="BO80" s="922"/>
      <c r="BP80" s="922"/>
      <c r="BQ80" s="922"/>
      <c r="BR80" s="922"/>
      <c r="BS80" s="922"/>
      <c r="BT80" s="922"/>
      <c r="BU80" s="922"/>
      <c r="BV80" s="922"/>
      <c r="BW80" s="922"/>
      <c r="BX80" s="922"/>
      <c r="BY80" s="922"/>
      <c r="BZ80" s="922"/>
      <c r="CA80" s="922"/>
      <c r="CB80" s="922"/>
      <c r="CC80" s="922"/>
      <c r="CD80" s="922"/>
      <c r="CE80" s="922"/>
      <c r="CF80" s="922"/>
      <c r="CG80" s="922"/>
      <c r="CH80" s="922"/>
      <c r="CI80" s="922"/>
      <c r="CJ80" s="922"/>
      <c r="CK80" s="922"/>
      <c r="CL80" s="922"/>
      <c r="CM80" s="922"/>
    </row>
    <row r="81" spans="1:91" x14ac:dyDescent="0.25">
      <c r="A81" s="868"/>
      <c r="B81" s="868"/>
      <c r="C81" s="868"/>
      <c r="D81" s="868"/>
      <c r="E81" s="868"/>
      <c r="F81" s="868"/>
      <c r="G81" s="868"/>
      <c r="H81" s="868"/>
      <c r="I81" s="868"/>
      <c r="J81" s="868"/>
      <c r="K81" s="868"/>
      <c r="L81" s="868"/>
      <c r="M81" s="868"/>
      <c r="N81" s="868"/>
      <c r="O81" s="868"/>
      <c r="P81" s="868"/>
      <c r="Q81" s="868"/>
      <c r="R81" s="868"/>
      <c r="S81" s="868"/>
      <c r="T81" s="868"/>
      <c r="U81" s="868"/>
      <c r="V81" s="868"/>
      <c r="W81" s="868"/>
      <c r="X81" s="868"/>
      <c r="Y81" s="868"/>
      <c r="Z81" s="868"/>
      <c r="AA81" s="868"/>
      <c r="AB81" s="868"/>
      <c r="AC81" s="868"/>
      <c r="AD81" s="868"/>
      <c r="AE81" s="868"/>
      <c r="AF81" s="868"/>
      <c r="AG81" s="868"/>
      <c r="AH81" s="868"/>
      <c r="AI81" s="868"/>
      <c r="AJ81" s="868"/>
      <c r="AK81" s="868"/>
      <c r="AL81" s="868"/>
      <c r="AM81" s="868"/>
      <c r="AN81" s="868"/>
      <c r="AO81" s="868"/>
      <c r="AP81" s="868"/>
      <c r="AQ81" s="868"/>
      <c r="AR81" s="868"/>
      <c r="AS81" s="868"/>
      <c r="AT81" s="868"/>
      <c r="AU81" s="868"/>
      <c r="AV81" s="868"/>
      <c r="AW81" s="868"/>
      <c r="AX81" s="868"/>
      <c r="AY81" s="868"/>
      <c r="AZ81" s="868"/>
      <c r="BA81" s="868"/>
      <c r="BB81" s="868"/>
      <c r="BC81" s="868"/>
      <c r="BD81" s="868"/>
      <c r="BE81" s="868"/>
      <c r="BF81" s="868"/>
      <c r="BG81" s="868"/>
      <c r="BH81" s="868"/>
      <c r="BI81" s="868"/>
      <c r="BJ81" s="868"/>
      <c r="BK81" s="868"/>
      <c r="BL81" s="868"/>
      <c r="BM81" s="868"/>
      <c r="BN81" s="868"/>
      <c r="BO81" s="868"/>
      <c r="BP81" s="868"/>
      <c r="BQ81" s="868"/>
      <c r="BR81" s="868"/>
      <c r="BS81" s="868"/>
      <c r="BT81" s="868"/>
      <c r="BU81" s="868"/>
      <c r="BV81" s="868"/>
      <c r="BW81" s="868"/>
      <c r="BX81" s="868"/>
      <c r="BY81" s="868"/>
      <c r="BZ81" s="868"/>
      <c r="CA81" s="868"/>
      <c r="CB81" s="868"/>
      <c r="CC81" s="868"/>
      <c r="CD81" s="868"/>
      <c r="CE81" s="868"/>
      <c r="CF81" s="868"/>
      <c r="CG81" s="868"/>
      <c r="CH81" s="868"/>
      <c r="CI81" s="868"/>
      <c r="CJ81" s="868"/>
      <c r="CK81" s="868"/>
      <c r="CL81" s="868"/>
      <c r="CM81" s="868"/>
    </row>
    <row r="82" spans="1:91" x14ac:dyDescent="0.25">
      <c r="A82" s="868"/>
      <c r="B82" s="868"/>
      <c r="C82" s="868"/>
      <c r="D82" s="868"/>
      <c r="E82" s="868"/>
      <c r="F82" s="868"/>
      <c r="G82" s="868"/>
      <c r="H82" s="868"/>
      <c r="I82" s="868"/>
      <c r="J82" s="868"/>
      <c r="K82" s="868"/>
      <c r="L82" s="868"/>
      <c r="M82" s="868"/>
      <c r="N82" s="868"/>
      <c r="O82" s="868"/>
      <c r="P82" s="868"/>
      <c r="Q82" s="868"/>
      <c r="R82" s="868"/>
      <c r="S82" s="868"/>
      <c r="T82" s="868"/>
      <c r="U82" s="868"/>
      <c r="V82" s="868"/>
      <c r="W82" s="868"/>
      <c r="X82" s="868"/>
      <c r="Y82" s="868"/>
      <c r="Z82" s="868"/>
      <c r="AA82" s="868"/>
      <c r="AB82" s="868"/>
      <c r="AC82" s="868"/>
      <c r="AD82" s="868"/>
      <c r="AE82" s="868"/>
      <c r="AF82" s="868"/>
      <c r="AG82" s="868"/>
      <c r="AH82" s="868"/>
      <c r="AI82" s="868"/>
      <c r="AJ82" s="868"/>
      <c r="AK82" s="868"/>
      <c r="AL82" s="868"/>
      <c r="AM82" s="868"/>
      <c r="AN82" s="868"/>
      <c r="AO82" s="868"/>
      <c r="AP82" s="868"/>
      <c r="AQ82" s="868"/>
      <c r="AR82" s="868"/>
      <c r="AS82" s="868"/>
      <c r="AT82" s="868"/>
      <c r="AU82" s="868"/>
      <c r="AV82" s="868"/>
      <c r="AW82" s="868"/>
      <c r="AX82" s="868"/>
      <c r="AY82" s="868"/>
      <c r="AZ82" s="868"/>
      <c r="BA82" s="868"/>
      <c r="BB82" s="868"/>
      <c r="BC82" s="868"/>
      <c r="BD82" s="868"/>
      <c r="BE82" s="868"/>
      <c r="BF82" s="868"/>
      <c r="BG82" s="868"/>
      <c r="BH82" s="868"/>
      <c r="BI82" s="868"/>
      <c r="BJ82" s="868"/>
      <c r="BK82" s="868"/>
      <c r="BL82" s="868"/>
      <c r="BM82" s="868"/>
      <c r="BN82" s="868"/>
      <c r="BO82" s="868"/>
      <c r="BP82" s="868"/>
      <c r="BQ82" s="868"/>
      <c r="BR82" s="868"/>
      <c r="BS82" s="868"/>
      <c r="BT82" s="868"/>
      <c r="BU82" s="868"/>
      <c r="BV82" s="868"/>
      <c r="BW82" s="868"/>
      <c r="BX82" s="868"/>
      <c r="BY82" s="868"/>
      <c r="BZ82" s="868"/>
      <c r="CA82" s="868"/>
      <c r="CB82" s="868"/>
      <c r="CC82" s="868"/>
      <c r="CD82" s="868"/>
      <c r="CE82" s="868"/>
      <c r="CF82" s="868"/>
      <c r="CG82" s="868"/>
      <c r="CH82" s="868"/>
      <c r="CI82" s="868"/>
      <c r="CJ82" s="868"/>
      <c r="CK82" s="868"/>
      <c r="CL82" s="868"/>
      <c r="CM82" s="868"/>
    </row>
    <row r="83" spans="1:91" x14ac:dyDescent="0.25">
      <c r="A83" s="868"/>
      <c r="B83" s="868"/>
      <c r="C83" s="868"/>
      <c r="D83" s="868"/>
      <c r="E83" s="868"/>
      <c r="F83" s="868"/>
      <c r="G83" s="868"/>
      <c r="H83" s="868"/>
      <c r="I83" s="868"/>
      <c r="J83" s="868"/>
      <c r="K83" s="868"/>
      <c r="L83" s="868"/>
      <c r="M83" s="868"/>
      <c r="N83" s="868"/>
      <c r="O83" s="868"/>
      <c r="P83" s="868"/>
      <c r="Q83" s="868"/>
      <c r="R83" s="868"/>
      <c r="S83" s="868"/>
      <c r="T83" s="868"/>
      <c r="U83" s="868"/>
      <c r="V83" s="868"/>
      <c r="W83" s="868"/>
      <c r="X83" s="868"/>
      <c r="Y83" s="868"/>
      <c r="Z83" s="868"/>
      <c r="AA83" s="868"/>
      <c r="AB83" s="868"/>
      <c r="AC83" s="868"/>
      <c r="AD83" s="868"/>
      <c r="AE83" s="868"/>
      <c r="AF83" s="868"/>
      <c r="AG83" s="868"/>
      <c r="AH83" s="868"/>
      <c r="AI83" s="868"/>
      <c r="AJ83" s="868"/>
      <c r="AK83" s="868"/>
      <c r="AL83" s="868"/>
      <c r="AM83" s="868"/>
      <c r="AN83" s="868"/>
      <c r="AO83" s="868"/>
      <c r="AP83" s="868"/>
      <c r="AQ83" s="868"/>
      <c r="AR83" s="868"/>
      <c r="AS83" s="868"/>
      <c r="AT83" s="868"/>
      <c r="AU83" s="868"/>
      <c r="AV83" s="868"/>
      <c r="AW83" s="868"/>
      <c r="AX83" s="868"/>
      <c r="AY83" s="868"/>
      <c r="AZ83" s="868"/>
      <c r="BA83" s="868"/>
      <c r="BB83" s="868"/>
      <c r="BC83" s="868"/>
      <c r="BD83" s="868"/>
      <c r="BE83" s="868"/>
      <c r="BF83" s="868"/>
      <c r="BG83" s="868"/>
      <c r="BH83" s="868"/>
      <c r="BI83" s="868"/>
      <c r="BJ83" s="868"/>
      <c r="BK83" s="868"/>
      <c r="BL83" s="868"/>
      <c r="BM83" s="868"/>
      <c r="BN83" s="868"/>
      <c r="BO83" s="868"/>
      <c r="BP83" s="868"/>
      <c r="BQ83" s="868"/>
      <c r="BR83" s="868"/>
      <c r="BS83" s="868"/>
      <c r="BT83" s="868"/>
      <c r="BU83" s="868"/>
      <c r="BV83" s="868"/>
      <c r="BW83" s="868"/>
      <c r="BX83" s="868"/>
      <c r="BY83" s="868"/>
      <c r="BZ83" s="868"/>
      <c r="CA83" s="868"/>
      <c r="CB83" s="868"/>
      <c r="CC83" s="868"/>
      <c r="CD83" s="868"/>
      <c r="CE83" s="868"/>
      <c r="CF83" s="868"/>
      <c r="CG83" s="868"/>
      <c r="CH83" s="868"/>
      <c r="CI83" s="868"/>
      <c r="CJ83" s="868"/>
      <c r="CK83" s="868"/>
      <c r="CL83" s="868"/>
      <c r="CM83" s="868"/>
    </row>
    <row r="84" spans="1:91" x14ac:dyDescent="0.25">
      <c r="A84" s="868"/>
      <c r="B84" s="868"/>
      <c r="C84" s="868"/>
      <c r="D84" s="868"/>
      <c r="E84" s="868"/>
      <c r="F84" s="868"/>
      <c r="G84" s="868"/>
      <c r="H84" s="868"/>
      <c r="I84" s="868"/>
      <c r="J84" s="868"/>
      <c r="K84" s="868"/>
      <c r="L84" s="868"/>
      <c r="M84" s="868"/>
      <c r="N84" s="868"/>
      <c r="O84" s="868"/>
      <c r="P84" s="868"/>
      <c r="Q84" s="868"/>
      <c r="R84" s="868"/>
      <c r="S84" s="868"/>
      <c r="T84" s="868"/>
      <c r="U84" s="868"/>
      <c r="V84" s="868"/>
      <c r="W84" s="868"/>
      <c r="X84" s="868"/>
      <c r="Y84" s="868"/>
      <c r="Z84" s="868"/>
      <c r="AA84" s="868"/>
      <c r="AB84" s="868"/>
      <c r="AC84" s="868"/>
      <c r="AD84" s="868"/>
      <c r="AE84" s="868"/>
      <c r="AF84" s="868"/>
      <c r="AG84" s="868"/>
      <c r="AH84" s="868"/>
      <c r="AI84" s="868"/>
      <c r="AJ84" s="868"/>
      <c r="AK84" s="868"/>
      <c r="AL84" s="868"/>
      <c r="AM84" s="868"/>
      <c r="AN84" s="868"/>
      <c r="AO84" s="868"/>
      <c r="AP84" s="868"/>
      <c r="AQ84" s="868"/>
      <c r="AR84" s="868"/>
      <c r="AS84" s="868"/>
      <c r="AT84" s="868"/>
      <c r="AU84" s="868"/>
      <c r="AV84" s="868"/>
      <c r="AW84" s="868"/>
      <c r="AX84" s="868"/>
      <c r="AY84" s="868"/>
      <c r="AZ84" s="868"/>
      <c r="BA84" s="868"/>
      <c r="BB84" s="868"/>
      <c r="BC84" s="868"/>
      <c r="BD84" s="868"/>
      <c r="BE84" s="868"/>
      <c r="BF84" s="868"/>
      <c r="BG84" s="868"/>
      <c r="BH84" s="868"/>
      <c r="BI84" s="868"/>
      <c r="BJ84" s="868"/>
      <c r="BK84" s="868"/>
      <c r="BL84" s="868"/>
      <c r="BM84" s="868"/>
      <c r="BN84" s="868"/>
      <c r="BO84" s="868"/>
      <c r="BP84" s="868"/>
      <c r="BQ84" s="868"/>
      <c r="BR84" s="868"/>
      <c r="BS84" s="868"/>
      <c r="BT84" s="868"/>
      <c r="BU84" s="868"/>
      <c r="BV84" s="868"/>
      <c r="BW84" s="868"/>
      <c r="BX84" s="868"/>
      <c r="BY84" s="868"/>
      <c r="BZ84" s="868"/>
      <c r="CA84" s="868"/>
      <c r="CB84" s="868"/>
      <c r="CC84" s="868"/>
      <c r="CD84" s="868"/>
      <c r="CE84" s="868"/>
      <c r="CF84" s="868"/>
      <c r="CG84" s="868"/>
      <c r="CH84" s="868"/>
      <c r="CI84" s="868"/>
      <c r="CJ84" s="868"/>
      <c r="CK84" s="868"/>
      <c r="CL84" s="868"/>
      <c r="CM84" s="868"/>
    </row>
    <row r="85" spans="1:91" x14ac:dyDescent="0.25">
      <c r="A85" s="868"/>
      <c r="B85" s="868"/>
      <c r="C85" s="868"/>
      <c r="D85" s="868"/>
      <c r="E85" s="868"/>
      <c r="F85" s="868"/>
      <c r="G85" s="922"/>
      <c r="H85" s="922"/>
      <c r="I85" s="922"/>
      <c r="J85" s="922"/>
      <c r="K85" s="922"/>
      <c r="L85" s="922"/>
      <c r="M85" s="922"/>
      <c r="N85" s="922"/>
      <c r="O85" s="922"/>
      <c r="P85" s="922"/>
      <c r="Q85" s="922"/>
      <c r="R85" s="922"/>
      <c r="S85" s="922"/>
      <c r="T85" s="922"/>
      <c r="U85" s="922"/>
      <c r="V85" s="922"/>
      <c r="W85" s="922"/>
      <c r="X85" s="922"/>
      <c r="Y85" s="922"/>
      <c r="Z85" s="922"/>
      <c r="AA85" s="922"/>
      <c r="AB85" s="922"/>
      <c r="AC85" s="922"/>
      <c r="AD85" s="922"/>
      <c r="AE85" s="922"/>
      <c r="AF85" s="922"/>
      <c r="AG85" s="922"/>
      <c r="AH85" s="922"/>
      <c r="AI85" s="922"/>
      <c r="AJ85" s="922"/>
      <c r="AK85" s="922"/>
      <c r="AL85" s="922"/>
      <c r="AM85" s="922"/>
      <c r="AN85" s="922"/>
      <c r="AO85" s="922"/>
      <c r="AP85" s="922"/>
      <c r="AQ85" s="922"/>
      <c r="AR85" s="922"/>
      <c r="AS85" s="922"/>
      <c r="AT85" s="922"/>
      <c r="AU85" s="922"/>
      <c r="AV85" s="922"/>
      <c r="AW85" s="922"/>
      <c r="AX85" s="922"/>
      <c r="AY85" s="922"/>
      <c r="AZ85" s="922"/>
      <c r="BA85" s="922"/>
      <c r="BB85" s="922"/>
      <c r="BC85" s="922"/>
      <c r="BD85" s="922"/>
      <c r="BE85" s="922"/>
      <c r="BF85" s="922"/>
      <c r="BG85" s="922"/>
      <c r="BH85" s="922"/>
      <c r="BI85" s="922"/>
      <c r="BJ85" s="922"/>
      <c r="BK85" s="922"/>
      <c r="BL85" s="922"/>
      <c r="BM85" s="922"/>
      <c r="BN85" s="922"/>
      <c r="BO85" s="922"/>
      <c r="BP85" s="922"/>
      <c r="BQ85" s="922"/>
      <c r="BR85" s="922"/>
      <c r="BS85" s="922"/>
      <c r="BT85" s="922"/>
      <c r="BU85" s="922"/>
      <c r="BV85" s="922"/>
      <c r="BW85" s="922"/>
      <c r="BX85" s="922"/>
      <c r="BY85" s="922"/>
      <c r="BZ85" s="922"/>
      <c r="CA85" s="922"/>
      <c r="CB85" s="922"/>
      <c r="CC85" s="922"/>
      <c r="CD85" s="922"/>
      <c r="CE85" s="922"/>
      <c r="CF85" s="922"/>
      <c r="CG85" s="922"/>
      <c r="CH85" s="922"/>
      <c r="CI85" s="922"/>
      <c r="CJ85" s="922"/>
      <c r="CK85" s="922"/>
      <c r="CL85" s="922"/>
      <c r="CM85" s="922"/>
    </row>
    <row r="86" spans="1:91" x14ac:dyDescent="0.25">
      <c r="A86" s="868"/>
      <c r="B86" s="868"/>
      <c r="C86" s="868"/>
      <c r="D86" s="868"/>
      <c r="E86" s="868"/>
      <c r="F86" s="868"/>
      <c r="G86" s="868"/>
      <c r="H86" s="868"/>
      <c r="I86" s="868"/>
      <c r="J86" s="868"/>
      <c r="K86" s="868"/>
      <c r="L86" s="868"/>
      <c r="M86" s="868"/>
      <c r="N86" s="868"/>
      <c r="O86" s="868"/>
      <c r="P86" s="868"/>
      <c r="Q86" s="868"/>
      <c r="R86" s="868"/>
      <c r="S86" s="868"/>
      <c r="T86" s="868"/>
      <c r="U86" s="868"/>
      <c r="V86" s="868"/>
      <c r="W86" s="868"/>
      <c r="X86" s="868"/>
      <c r="Y86" s="868"/>
      <c r="Z86" s="868"/>
      <c r="AA86" s="868"/>
      <c r="AB86" s="868"/>
      <c r="AC86" s="868"/>
      <c r="AD86" s="868"/>
      <c r="AE86" s="868"/>
      <c r="AF86" s="868"/>
      <c r="AG86" s="868"/>
      <c r="AH86" s="868"/>
      <c r="AI86" s="868"/>
      <c r="AJ86" s="868"/>
      <c r="AK86" s="868"/>
      <c r="AL86" s="868"/>
      <c r="AM86" s="868"/>
      <c r="AN86" s="868"/>
      <c r="AO86" s="868"/>
      <c r="AP86" s="868"/>
      <c r="AQ86" s="868"/>
      <c r="AR86" s="868"/>
      <c r="AS86" s="868"/>
      <c r="AT86" s="868"/>
      <c r="AU86" s="868"/>
      <c r="AV86" s="868"/>
      <c r="AW86" s="868"/>
      <c r="AX86" s="868"/>
      <c r="AY86" s="868"/>
      <c r="AZ86" s="868"/>
      <c r="BA86" s="868"/>
      <c r="BB86" s="868"/>
      <c r="BC86" s="868"/>
      <c r="BD86" s="868"/>
      <c r="BE86" s="868"/>
      <c r="BF86" s="868"/>
      <c r="BG86" s="868"/>
      <c r="BH86" s="868"/>
      <c r="BI86" s="868"/>
      <c r="BJ86" s="868"/>
      <c r="BK86" s="868"/>
      <c r="BL86" s="868"/>
      <c r="BM86" s="868"/>
      <c r="BN86" s="868"/>
      <c r="BO86" s="868"/>
      <c r="BP86" s="868"/>
      <c r="BQ86" s="868"/>
      <c r="BR86" s="868"/>
      <c r="BS86" s="868"/>
      <c r="BT86" s="868"/>
      <c r="BU86" s="868"/>
      <c r="BV86" s="868"/>
      <c r="BW86" s="868"/>
      <c r="BX86" s="868"/>
      <c r="BY86" s="868"/>
      <c r="BZ86" s="868"/>
      <c r="CA86" s="868"/>
      <c r="CB86" s="868"/>
      <c r="CC86" s="868"/>
      <c r="CD86" s="868"/>
      <c r="CE86" s="868"/>
      <c r="CF86" s="868"/>
      <c r="CG86" s="868"/>
      <c r="CH86" s="868"/>
      <c r="CI86" s="868"/>
      <c r="CJ86" s="868"/>
      <c r="CK86" s="868"/>
      <c r="CL86" s="868"/>
      <c r="CM86" s="868"/>
    </row>
    <row r="87" spans="1:91" x14ac:dyDescent="0.25">
      <c r="A87" s="868"/>
      <c r="B87" s="868"/>
      <c r="C87" s="868"/>
      <c r="D87" s="868"/>
      <c r="E87" s="868"/>
      <c r="F87" s="868"/>
      <c r="G87" s="868"/>
      <c r="H87" s="868"/>
      <c r="I87" s="868"/>
      <c r="J87" s="868"/>
      <c r="K87" s="868"/>
      <c r="L87" s="868"/>
      <c r="M87" s="868"/>
      <c r="N87" s="868"/>
      <c r="O87" s="868"/>
      <c r="P87" s="868"/>
      <c r="Q87" s="868"/>
      <c r="R87" s="868"/>
      <c r="S87" s="868"/>
      <c r="T87" s="868"/>
      <c r="U87" s="868"/>
      <c r="V87" s="868"/>
      <c r="W87" s="868"/>
      <c r="X87" s="868"/>
      <c r="Y87" s="868"/>
      <c r="Z87" s="868"/>
      <c r="AA87" s="868"/>
      <c r="AB87" s="868"/>
      <c r="AC87" s="868"/>
      <c r="AD87" s="868"/>
      <c r="AE87" s="868"/>
      <c r="AF87" s="868"/>
      <c r="AG87" s="868"/>
      <c r="AH87" s="868"/>
      <c r="AI87" s="868"/>
      <c r="AJ87" s="868"/>
      <c r="AK87" s="868"/>
      <c r="AL87" s="868"/>
      <c r="AM87" s="868"/>
      <c r="AN87" s="868"/>
      <c r="AO87" s="868"/>
      <c r="AP87" s="868"/>
      <c r="AQ87" s="868"/>
      <c r="AR87" s="868"/>
      <c r="AS87" s="868"/>
      <c r="AT87" s="868"/>
      <c r="AU87" s="868"/>
      <c r="AV87" s="868"/>
      <c r="AW87" s="868"/>
      <c r="AX87" s="868"/>
      <c r="AY87" s="868"/>
      <c r="AZ87" s="868"/>
      <c r="BA87" s="868"/>
      <c r="BB87" s="868"/>
      <c r="BC87" s="868"/>
      <c r="BD87" s="868"/>
      <c r="BE87" s="868"/>
      <c r="BF87" s="868"/>
      <c r="BG87" s="868"/>
      <c r="BH87" s="868"/>
      <c r="BI87" s="868"/>
      <c r="BJ87" s="868"/>
      <c r="BK87" s="868"/>
      <c r="BL87" s="868"/>
      <c r="BM87" s="868"/>
      <c r="BN87" s="868"/>
      <c r="BO87" s="868"/>
      <c r="BP87" s="868"/>
      <c r="BQ87" s="868"/>
      <c r="BR87" s="868"/>
      <c r="BS87" s="868"/>
      <c r="BT87" s="868"/>
      <c r="BU87" s="868"/>
      <c r="BV87" s="868"/>
      <c r="BW87" s="868"/>
      <c r="BX87" s="868"/>
      <c r="BY87" s="868"/>
      <c r="BZ87" s="868"/>
      <c r="CA87" s="868"/>
      <c r="CB87" s="868"/>
      <c r="CC87" s="868"/>
      <c r="CD87" s="868"/>
      <c r="CE87" s="868"/>
      <c r="CF87" s="868"/>
      <c r="CG87" s="868"/>
      <c r="CH87" s="868"/>
      <c r="CI87" s="868"/>
      <c r="CJ87" s="868"/>
      <c r="CK87" s="868"/>
      <c r="CL87" s="868"/>
      <c r="CM87" s="868"/>
    </row>
    <row r="88" spans="1:91" x14ac:dyDescent="0.25">
      <c r="A88" s="868"/>
      <c r="B88" s="868"/>
      <c r="C88" s="868"/>
      <c r="D88" s="868"/>
      <c r="E88" s="868"/>
      <c r="F88" s="868"/>
      <c r="G88" s="868"/>
      <c r="H88" s="868"/>
      <c r="I88" s="868"/>
      <c r="J88" s="868"/>
      <c r="K88" s="868"/>
      <c r="L88" s="868"/>
      <c r="M88" s="868"/>
      <c r="N88" s="868"/>
      <c r="O88" s="868"/>
      <c r="P88" s="868"/>
      <c r="Q88" s="868"/>
      <c r="R88" s="868"/>
      <c r="S88" s="868"/>
      <c r="T88" s="868"/>
      <c r="U88" s="868"/>
      <c r="V88" s="868"/>
      <c r="W88" s="868"/>
      <c r="X88" s="868"/>
      <c r="Y88" s="868"/>
      <c r="Z88" s="868"/>
      <c r="AA88" s="868"/>
      <c r="AB88" s="868"/>
      <c r="AC88" s="868"/>
      <c r="AD88" s="868"/>
      <c r="AE88" s="868"/>
      <c r="AF88" s="868"/>
      <c r="AG88" s="868"/>
      <c r="AH88" s="868"/>
      <c r="AI88" s="868"/>
      <c r="AJ88" s="868"/>
      <c r="AK88" s="868"/>
      <c r="AL88" s="868"/>
      <c r="AM88" s="868"/>
      <c r="AN88" s="868"/>
      <c r="AO88" s="868"/>
      <c r="AP88" s="868"/>
      <c r="AQ88" s="868"/>
      <c r="AR88" s="868"/>
      <c r="AS88" s="868"/>
      <c r="AT88" s="868"/>
      <c r="AU88" s="868"/>
      <c r="AV88" s="868"/>
      <c r="AW88" s="868"/>
      <c r="AX88" s="868"/>
      <c r="AY88" s="868"/>
      <c r="AZ88" s="868"/>
      <c r="BA88" s="868"/>
      <c r="BB88" s="868"/>
      <c r="BC88" s="868"/>
      <c r="BD88" s="868"/>
      <c r="BE88" s="868"/>
      <c r="BF88" s="868"/>
      <c r="BG88" s="868"/>
      <c r="BH88" s="868"/>
      <c r="BI88" s="868"/>
      <c r="BJ88" s="868"/>
      <c r="BK88" s="868"/>
      <c r="BL88" s="868"/>
      <c r="BM88" s="868"/>
      <c r="BN88" s="868"/>
      <c r="BO88" s="868"/>
      <c r="BP88" s="868"/>
      <c r="BQ88" s="868"/>
      <c r="BR88" s="868"/>
      <c r="BS88" s="868"/>
      <c r="BT88" s="868"/>
      <c r="BU88" s="868"/>
      <c r="BV88" s="868"/>
      <c r="BW88" s="868"/>
      <c r="BX88" s="868"/>
      <c r="BY88" s="868"/>
      <c r="BZ88" s="868"/>
      <c r="CA88" s="868"/>
      <c r="CB88" s="868"/>
      <c r="CC88" s="868"/>
      <c r="CD88" s="868"/>
      <c r="CE88" s="868"/>
      <c r="CF88" s="868"/>
      <c r="CG88" s="868"/>
      <c r="CH88" s="868"/>
      <c r="CI88" s="868"/>
      <c r="CJ88" s="868"/>
      <c r="CK88" s="868"/>
      <c r="CL88" s="868"/>
      <c r="CM88" s="868"/>
    </row>
    <row r="89" spans="1:91" x14ac:dyDescent="0.25">
      <c r="A89" s="868"/>
      <c r="B89" s="868"/>
      <c r="C89" s="868"/>
      <c r="D89" s="868"/>
      <c r="E89" s="868"/>
      <c r="F89" s="868"/>
      <c r="G89" s="868"/>
      <c r="H89" s="868"/>
      <c r="I89" s="868"/>
      <c r="J89" s="868"/>
      <c r="K89" s="868"/>
      <c r="L89" s="868"/>
      <c r="M89" s="868"/>
      <c r="N89" s="868"/>
      <c r="O89" s="868"/>
      <c r="P89" s="868"/>
      <c r="Q89" s="868"/>
      <c r="R89" s="868"/>
      <c r="S89" s="868"/>
      <c r="T89" s="868"/>
      <c r="U89" s="868"/>
      <c r="V89" s="868"/>
      <c r="W89" s="868"/>
      <c r="X89" s="868"/>
      <c r="Y89" s="868"/>
      <c r="Z89" s="868"/>
      <c r="AA89" s="868"/>
      <c r="AB89" s="868"/>
      <c r="AC89" s="868"/>
      <c r="AD89" s="868"/>
      <c r="AE89" s="868"/>
      <c r="AF89" s="868"/>
      <c r="AG89" s="868"/>
      <c r="AH89" s="868"/>
      <c r="AI89" s="868"/>
      <c r="AJ89" s="868"/>
      <c r="AK89" s="868"/>
      <c r="AL89" s="868"/>
      <c r="AM89" s="868"/>
      <c r="AN89" s="868"/>
      <c r="AO89" s="868"/>
      <c r="AP89" s="868"/>
      <c r="AQ89" s="868"/>
      <c r="AR89" s="868"/>
      <c r="AS89" s="868"/>
      <c r="AT89" s="868"/>
      <c r="AU89" s="868"/>
      <c r="AV89" s="868"/>
      <c r="AW89" s="868"/>
      <c r="AX89" s="868"/>
      <c r="AY89" s="868"/>
      <c r="AZ89" s="868"/>
      <c r="BA89" s="868"/>
      <c r="BB89" s="868"/>
      <c r="BC89" s="868"/>
      <c r="BD89" s="868"/>
      <c r="BE89" s="868"/>
      <c r="BF89" s="868"/>
      <c r="BG89" s="868"/>
      <c r="BH89" s="868"/>
      <c r="BI89" s="868"/>
      <c r="BJ89" s="868"/>
      <c r="BK89" s="868"/>
      <c r="BL89" s="868"/>
      <c r="BM89" s="868"/>
      <c r="BN89" s="868"/>
      <c r="BO89" s="868"/>
      <c r="BP89" s="868"/>
      <c r="BQ89" s="868"/>
      <c r="BR89" s="868"/>
      <c r="BS89" s="868"/>
      <c r="BT89" s="868"/>
      <c r="BU89" s="868"/>
      <c r="BV89" s="868"/>
      <c r="BW89" s="868"/>
      <c r="BX89" s="868"/>
      <c r="BY89" s="868"/>
      <c r="BZ89" s="868"/>
      <c r="CA89" s="868"/>
      <c r="CB89" s="868"/>
      <c r="CC89" s="868"/>
      <c r="CD89" s="868"/>
      <c r="CE89" s="868"/>
      <c r="CF89" s="868"/>
      <c r="CG89" s="868"/>
      <c r="CH89" s="868"/>
      <c r="CI89" s="868"/>
      <c r="CJ89" s="868"/>
      <c r="CK89" s="868"/>
      <c r="CL89" s="868"/>
      <c r="CM89" s="868"/>
    </row>
    <row r="90" spans="1:91" x14ac:dyDescent="0.25">
      <c r="A90" s="868"/>
      <c r="B90" s="868"/>
      <c r="C90" s="868"/>
      <c r="D90" s="868"/>
      <c r="E90" s="868"/>
      <c r="F90" s="868"/>
      <c r="G90" s="922"/>
      <c r="H90" s="922"/>
      <c r="I90" s="922"/>
      <c r="J90" s="922"/>
      <c r="K90" s="922"/>
      <c r="L90" s="922"/>
      <c r="M90" s="922"/>
      <c r="N90" s="922"/>
      <c r="O90" s="922"/>
      <c r="P90" s="922"/>
      <c r="Q90" s="922"/>
      <c r="R90" s="922"/>
      <c r="S90" s="922"/>
      <c r="T90" s="922"/>
      <c r="U90" s="922"/>
      <c r="V90" s="922"/>
      <c r="W90" s="922"/>
      <c r="X90" s="922"/>
      <c r="Y90" s="922"/>
      <c r="Z90" s="922"/>
      <c r="AA90" s="922"/>
      <c r="AB90" s="922"/>
      <c r="AC90" s="922"/>
      <c r="AD90" s="922"/>
      <c r="AE90" s="922"/>
      <c r="AF90" s="922"/>
      <c r="AG90" s="922"/>
      <c r="AH90" s="922"/>
      <c r="AI90" s="922"/>
      <c r="AJ90" s="922"/>
      <c r="AK90" s="922"/>
      <c r="AL90" s="922"/>
      <c r="AM90" s="922"/>
      <c r="AN90" s="922"/>
      <c r="AO90" s="922"/>
      <c r="AP90" s="922"/>
      <c r="AQ90" s="922"/>
      <c r="AR90" s="922"/>
      <c r="AS90" s="922"/>
      <c r="AT90" s="922"/>
      <c r="AU90" s="922"/>
      <c r="AV90" s="922"/>
      <c r="AW90" s="922"/>
      <c r="AX90" s="922"/>
      <c r="AY90" s="922"/>
      <c r="AZ90" s="922"/>
      <c r="BA90" s="922"/>
      <c r="BB90" s="922"/>
      <c r="BC90" s="922"/>
      <c r="BD90" s="922"/>
      <c r="BE90" s="922"/>
      <c r="BF90" s="922"/>
      <c r="BG90" s="922"/>
      <c r="BH90" s="922"/>
      <c r="BI90" s="922"/>
      <c r="BJ90" s="922"/>
      <c r="BK90" s="922"/>
      <c r="BL90" s="922"/>
      <c r="BM90" s="922"/>
      <c r="BN90" s="922"/>
      <c r="BO90" s="922"/>
      <c r="BP90" s="922"/>
      <c r="BQ90" s="922"/>
      <c r="BR90" s="922"/>
      <c r="BS90" s="922"/>
      <c r="BT90" s="922"/>
      <c r="BU90" s="922"/>
      <c r="BV90" s="922"/>
      <c r="BW90" s="922"/>
      <c r="BX90" s="922"/>
      <c r="BY90" s="922"/>
      <c r="BZ90" s="922"/>
      <c r="CA90" s="922"/>
      <c r="CB90" s="922"/>
      <c r="CC90" s="922"/>
      <c r="CD90" s="922"/>
      <c r="CE90" s="922"/>
      <c r="CF90" s="922"/>
      <c r="CG90" s="922"/>
      <c r="CH90" s="922"/>
      <c r="CI90" s="922"/>
      <c r="CJ90" s="922"/>
      <c r="CK90" s="922"/>
      <c r="CL90" s="922"/>
      <c r="CM90" s="922"/>
    </row>
    <row r="91" spans="1:91" x14ac:dyDescent="0.25">
      <c r="A91" s="868"/>
      <c r="B91" s="868"/>
      <c r="C91" s="868"/>
      <c r="D91" s="868"/>
      <c r="E91" s="868"/>
      <c r="F91" s="868"/>
      <c r="G91" s="868"/>
      <c r="H91" s="868"/>
      <c r="I91" s="868"/>
      <c r="J91" s="868"/>
      <c r="K91" s="868"/>
      <c r="L91" s="868"/>
      <c r="M91" s="868"/>
      <c r="N91" s="868"/>
      <c r="O91" s="868"/>
      <c r="P91" s="868"/>
      <c r="Q91" s="868"/>
      <c r="R91" s="868"/>
      <c r="S91" s="868"/>
      <c r="T91" s="868"/>
      <c r="U91" s="868"/>
      <c r="V91" s="868"/>
      <c r="W91" s="868"/>
      <c r="X91" s="868"/>
      <c r="Y91" s="868"/>
      <c r="Z91" s="868"/>
      <c r="AA91" s="868"/>
      <c r="AB91" s="868"/>
      <c r="AC91" s="868"/>
      <c r="AD91" s="868"/>
      <c r="AE91" s="868"/>
      <c r="AF91" s="868"/>
      <c r="AG91" s="868"/>
      <c r="AH91" s="868"/>
      <c r="AI91" s="868"/>
      <c r="AJ91" s="868"/>
      <c r="AK91" s="868"/>
      <c r="AL91" s="868"/>
      <c r="AM91" s="868"/>
      <c r="AN91" s="868"/>
      <c r="AO91" s="868"/>
      <c r="AP91" s="868"/>
      <c r="AQ91" s="868"/>
      <c r="AR91" s="868"/>
      <c r="AS91" s="868"/>
      <c r="AT91" s="868"/>
      <c r="AU91" s="868"/>
      <c r="AV91" s="868"/>
      <c r="AW91" s="868"/>
      <c r="AX91" s="868"/>
      <c r="AY91" s="868"/>
      <c r="AZ91" s="868"/>
      <c r="BA91" s="868"/>
      <c r="BB91" s="868"/>
      <c r="BC91" s="868"/>
      <c r="BD91" s="868"/>
      <c r="BE91" s="868"/>
      <c r="BF91" s="868"/>
      <c r="BG91" s="868"/>
      <c r="BH91" s="868"/>
      <c r="BI91" s="868"/>
      <c r="BJ91" s="868"/>
      <c r="BK91" s="868"/>
      <c r="BL91" s="868"/>
      <c r="BM91" s="868"/>
      <c r="BN91" s="868"/>
      <c r="BO91" s="868"/>
      <c r="BP91" s="868"/>
      <c r="BQ91" s="868"/>
      <c r="BR91" s="868"/>
      <c r="BS91" s="868"/>
      <c r="BT91" s="868"/>
      <c r="BU91" s="868"/>
      <c r="BV91" s="868"/>
      <c r="BW91" s="868"/>
      <c r="BX91" s="868"/>
      <c r="BY91" s="868"/>
      <c r="BZ91" s="868"/>
      <c r="CA91" s="868"/>
      <c r="CB91" s="868"/>
      <c r="CC91" s="868"/>
      <c r="CD91" s="868"/>
      <c r="CE91" s="868"/>
      <c r="CF91" s="868"/>
      <c r="CG91" s="868"/>
      <c r="CH91" s="868"/>
      <c r="CI91" s="868"/>
      <c r="CJ91" s="868"/>
      <c r="CK91" s="868"/>
      <c r="CL91" s="868"/>
      <c r="CM91" s="868"/>
    </row>
    <row r="92" spans="1:91" x14ac:dyDescent="0.25">
      <c r="A92" s="868"/>
      <c r="B92" s="868"/>
      <c r="C92" s="868"/>
      <c r="D92" s="868"/>
      <c r="E92" s="868"/>
      <c r="F92" s="868"/>
      <c r="G92" s="868"/>
      <c r="H92" s="868"/>
      <c r="I92" s="868"/>
      <c r="J92" s="868"/>
      <c r="K92" s="868"/>
      <c r="L92" s="868"/>
      <c r="M92" s="868"/>
      <c r="N92" s="868"/>
      <c r="O92" s="868"/>
      <c r="P92" s="868"/>
      <c r="Q92" s="868"/>
      <c r="R92" s="868"/>
      <c r="S92" s="868"/>
      <c r="T92" s="868"/>
      <c r="U92" s="868"/>
      <c r="V92" s="868"/>
      <c r="W92" s="868"/>
      <c r="X92" s="868"/>
      <c r="Y92" s="868"/>
      <c r="Z92" s="868"/>
      <c r="AA92" s="868"/>
      <c r="AB92" s="868"/>
      <c r="AC92" s="868"/>
      <c r="AD92" s="868"/>
      <c r="AE92" s="868"/>
      <c r="AF92" s="868"/>
      <c r="AG92" s="868"/>
      <c r="AH92" s="868"/>
      <c r="AI92" s="868"/>
      <c r="AJ92" s="868"/>
      <c r="AK92" s="868"/>
      <c r="AL92" s="868"/>
      <c r="AM92" s="868"/>
      <c r="AN92" s="868"/>
      <c r="AO92" s="868"/>
      <c r="AP92" s="868"/>
      <c r="AQ92" s="868"/>
      <c r="AR92" s="868"/>
      <c r="AS92" s="868"/>
      <c r="AT92" s="868"/>
      <c r="AU92" s="868"/>
      <c r="AV92" s="868"/>
      <c r="AW92" s="868"/>
      <c r="AX92" s="868"/>
      <c r="AY92" s="868"/>
      <c r="AZ92" s="868"/>
      <c r="BA92" s="868"/>
      <c r="BB92" s="868"/>
      <c r="BC92" s="868"/>
      <c r="BD92" s="868"/>
      <c r="BE92" s="868"/>
      <c r="BF92" s="868"/>
      <c r="BG92" s="868"/>
      <c r="BH92" s="868"/>
      <c r="BI92" s="868"/>
      <c r="BJ92" s="868"/>
      <c r="BK92" s="868"/>
      <c r="BL92" s="868"/>
      <c r="BM92" s="868"/>
      <c r="BN92" s="868"/>
      <c r="BO92" s="868"/>
      <c r="BP92" s="868"/>
      <c r="BQ92" s="868"/>
      <c r="BR92" s="868"/>
      <c r="BS92" s="868"/>
      <c r="BT92" s="868"/>
      <c r="BU92" s="868"/>
      <c r="BV92" s="868"/>
      <c r="BW92" s="868"/>
      <c r="BX92" s="868"/>
      <c r="BY92" s="868"/>
      <c r="BZ92" s="868"/>
      <c r="CA92" s="868"/>
      <c r="CB92" s="868"/>
      <c r="CC92" s="868"/>
      <c r="CD92" s="868"/>
      <c r="CE92" s="868"/>
      <c r="CF92" s="868"/>
      <c r="CG92" s="868"/>
      <c r="CH92" s="868"/>
      <c r="CI92" s="868"/>
      <c r="CJ92" s="868"/>
      <c r="CK92" s="868"/>
      <c r="CL92" s="868"/>
      <c r="CM92" s="868"/>
    </row>
    <row r="93" spans="1:91" x14ac:dyDescent="0.25">
      <c r="A93" s="868"/>
      <c r="B93" s="868"/>
      <c r="C93" s="868"/>
      <c r="D93" s="868"/>
      <c r="E93" s="868"/>
      <c r="F93" s="868"/>
      <c r="G93" s="868"/>
      <c r="H93" s="868"/>
      <c r="I93" s="868"/>
      <c r="J93" s="868"/>
      <c r="K93" s="868"/>
      <c r="L93" s="868"/>
      <c r="M93" s="868"/>
      <c r="N93" s="868"/>
      <c r="O93" s="868"/>
      <c r="P93" s="868"/>
      <c r="Q93" s="868"/>
      <c r="R93" s="868"/>
      <c r="S93" s="868"/>
      <c r="T93" s="868"/>
      <c r="U93" s="868"/>
      <c r="V93" s="868"/>
      <c r="W93" s="868"/>
      <c r="X93" s="868"/>
      <c r="Y93" s="868"/>
      <c r="Z93" s="868"/>
      <c r="AA93" s="868"/>
      <c r="AB93" s="868"/>
      <c r="AC93" s="868"/>
      <c r="AD93" s="868"/>
      <c r="AE93" s="868"/>
      <c r="AF93" s="868"/>
      <c r="AG93" s="868"/>
      <c r="AH93" s="868"/>
      <c r="AI93" s="868"/>
      <c r="AJ93" s="868"/>
      <c r="AK93" s="868"/>
      <c r="AL93" s="868"/>
      <c r="AM93" s="868"/>
      <c r="AN93" s="868"/>
      <c r="AO93" s="868"/>
      <c r="AP93" s="868"/>
      <c r="AQ93" s="868"/>
      <c r="AR93" s="868"/>
      <c r="AS93" s="868"/>
      <c r="AT93" s="868"/>
      <c r="AU93" s="868"/>
      <c r="AV93" s="868"/>
      <c r="AW93" s="868"/>
      <c r="AX93" s="868"/>
      <c r="AY93" s="868"/>
      <c r="AZ93" s="868"/>
      <c r="BA93" s="868"/>
      <c r="BB93" s="868"/>
      <c r="BC93" s="868"/>
      <c r="BD93" s="868"/>
      <c r="BE93" s="868"/>
      <c r="BF93" s="868"/>
      <c r="BG93" s="868"/>
      <c r="BH93" s="868"/>
      <c r="BI93" s="868"/>
      <c r="BJ93" s="868"/>
      <c r="BK93" s="868"/>
      <c r="BL93" s="868"/>
      <c r="BM93" s="868"/>
      <c r="BN93" s="868"/>
      <c r="BO93" s="868"/>
      <c r="BP93" s="868"/>
      <c r="BQ93" s="868"/>
      <c r="BR93" s="868"/>
      <c r="BS93" s="868"/>
      <c r="BT93" s="868"/>
      <c r="BU93" s="868"/>
      <c r="BV93" s="868"/>
      <c r="BW93" s="868"/>
      <c r="BX93" s="868"/>
      <c r="BY93" s="868"/>
      <c r="BZ93" s="868"/>
      <c r="CA93" s="868"/>
      <c r="CB93" s="868"/>
      <c r="CC93" s="868"/>
      <c r="CD93" s="868"/>
      <c r="CE93" s="868"/>
      <c r="CF93" s="868"/>
      <c r="CG93" s="868"/>
      <c r="CH93" s="868"/>
      <c r="CI93" s="868"/>
      <c r="CJ93" s="868"/>
      <c r="CK93" s="868"/>
      <c r="CL93" s="868"/>
      <c r="CM93" s="868"/>
    </row>
    <row r="94" spans="1:91" x14ac:dyDescent="0.25">
      <c r="A94" s="868"/>
      <c r="B94" s="868"/>
      <c r="C94" s="868"/>
      <c r="D94" s="868"/>
      <c r="E94" s="868"/>
      <c r="F94" s="868"/>
      <c r="G94" s="868"/>
      <c r="H94" s="868"/>
      <c r="I94" s="868"/>
      <c r="J94" s="868"/>
      <c r="K94" s="868"/>
      <c r="L94" s="868"/>
      <c r="M94" s="868"/>
      <c r="N94" s="868"/>
      <c r="O94" s="868"/>
      <c r="P94" s="868"/>
      <c r="Q94" s="868"/>
      <c r="R94" s="868"/>
      <c r="S94" s="868"/>
      <c r="T94" s="868"/>
      <c r="U94" s="868"/>
      <c r="V94" s="868"/>
      <c r="W94" s="868"/>
      <c r="X94" s="868"/>
      <c r="Y94" s="868"/>
      <c r="Z94" s="868"/>
      <c r="AA94" s="868"/>
      <c r="AB94" s="868"/>
      <c r="AC94" s="868"/>
      <c r="AD94" s="868"/>
      <c r="AE94" s="868"/>
      <c r="AF94" s="868"/>
      <c r="AG94" s="868"/>
      <c r="AH94" s="868"/>
      <c r="AI94" s="868"/>
      <c r="AJ94" s="868"/>
      <c r="AK94" s="868"/>
      <c r="AL94" s="868"/>
      <c r="AM94" s="868"/>
      <c r="AN94" s="868"/>
      <c r="AO94" s="868"/>
      <c r="AP94" s="868"/>
      <c r="AQ94" s="868"/>
      <c r="AR94" s="868"/>
      <c r="AS94" s="868"/>
      <c r="AT94" s="868"/>
      <c r="AU94" s="868"/>
      <c r="AV94" s="868"/>
      <c r="AW94" s="868"/>
      <c r="AX94" s="868"/>
      <c r="AY94" s="868"/>
      <c r="AZ94" s="868"/>
      <c r="BA94" s="868"/>
      <c r="BB94" s="868"/>
      <c r="BC94" s="868"/>
      <c r="BD94" s="868"/>
      <c r="BE94" s="868"/>
      <c r="BF94" s="868"/>
      <c r="BG94" s="868"/>
      <c r="BH94" s="868"/>
      <c r="BI94" s="868"/>
      <c r="BJ94" s="868"/>
      <c r="BK94" s="868"/>
      <c r="BL94" s="868"/>
      <c r="BM94" s="868"/>
      <c r="BN94" s="868"/>
      <c r="BO94" s="868"/>
      <c r="BP94" s="868"/>
      <c r="BQ94" s="868"/>
      <c r="BR94" s="868"/>
      <c r="BS94" s="868"/>
      <c r="BT94" s="868"/>
      <c r="BU94" s="868"/>
      <c r="BV94" s="868"/>
      <c r="BW94" s="868"/>
      <c r="BX94" s="868"/>
      <c r="BY94" s="868"/>
      <c r="BZ94" s="868"/>
      <c r="CA94" s="868"/>
      <c r="CB94" s="868"/>
      <c r="CC94" s="868"/>
      <c r="CD94" s="868"/>
      <c r="CE94" s="868"/>
      <c r="CF94" s="868"/>
      <c r="CG94" s="868"/>
      <c r="CH94" s="868"/>
      <c r="CI94" s="868"/>
      <c r="CJ94" s="868"/>
      <c r="CK94" s="868"/>
      <c r="CL94" s="868"/>
      <c r="CM94" s="868"/>
    </row>
    <row r="95" spans="1:91" x14ac:dyDescent="0.25">
      <c r="A95" s="868"/>
      <c r="B95" s="868"/>
      <c r="C95" s="868"/>
      <c r="D95" s="868"/>
      <c r="E95" s="868"/>
      <c r="F95" s="868"/>
      <c r="G95" s="922"/>
      <c r="H95" s="922"/>
      <c r="I95" s="922"/>
      <c r="J95" s="922"/>
      <c r="K95" s="922"/>
      <c r="L95" s="922"/>
      <c r="M95" s="922"/>
      <c r="N95" s="922"/>
      <c r="O95" s="922"/>
      <c r="P95" s="922"/>
      <c r="Q95" s="922"/>
      <c r="R95" s="922"/>
      <c r="S95" s="922"/>
      <c r="T95" s="922"/>
      <c r="U95" s="922"/>
      <c r="V95" s="922"/>
      <c r="W95" s="922"/>
      <c r="X95" s="922"/>
      <c r="Y95" s="922"/>
      <c r="Z95" s="922"/>
      <c r="AA95" s="922"/>
      <c r="AB95" s="922"/>
      <c r="AC95" s="922"/>
      <c r="AD95" s="922"/>
      <c r="AE95" s="922"/>
      <c r="AF95" s="922"/>
      <c r="AG95" s="922"/>
      <c r="AH95" s="922"/>
      <c r="AI95" s="922"/>
      <c r="AJ95" s="922"/>
      <c r="AK95" s="922"/>
      <c r="AL95" s="922"/>
      <c r="AM95" s="922"/>
      <c r="AN95" s="922"/>
      <c r="AO95" s="922"/>
      <c r="AP95" s="922"/>
      <c r="AQ95" s="922"/>
      <c r="AR95" s="922"/>
      <c r="AS95" s="922"/>
      <c r="AT95" s="922"/>
      <c r="AU95" s="922"/>
      <c r="AV95" s="922"/>
      <c r="AW95" s="922"/>
      <c r="AX95" s="922"/>
      <c r="AY95" s="922"/>
      <c r="AZ95" s="922"/>
      <c r="BA95" s="922"/>
      <c r="BB95" s="922"/>
      <c r="BC95" s="922"/>
      <c r="BD95" s="922"/>
      <c r="BE95" s="922"/>
      <c r="BF95" s="922"/>
      <c r="BG95" s="922"/>
      <c r="BH95" s="922"/>
      <c r="BI95" s="922"/>
      <c r="BJ95" s="922"/>
      <c r="BK95" s="922"/>
      <c r="BL95" s="922"/>
      <c r="BM95" s="922"/>
      <c r="BN95" s="922"/>
      <c r="BO95" s="922"/>
      <c r="BP95" s="922"/>
      <c r="BQ95" s="922"/>
      <c r="BR95" s="922"/>
      <c r="BS95" s="922"/>
      <c r="BT95" s="922"/>
      <c r="BU95" s="922"/>
      <c r="BV95" s="922"/>
      <c r="BW95" s="922"/>
      <c r="BX95" s="922"/>
      <c r="BY95" s="922"/>
      <c r="BZ95" s="922"/>
      <c r="CA95" s="922"/>
      <c r="CB95" s="922"/>
      <c r="CC95" s="922"/>
      <c r="CD95" s="922"/>
      <c r="CE95" s="922"/>
      <c r="CF95" s="922"/>
      <c r="CG95" s="922"/>
      <c r="CH95" s="922"/>
      <c r="CI95" s="922"/>
      <c r="CJ95" s="922"/>
      <c r="CK95" s="922"/>
      <c r="CL95" s="922"/>
      <c r="CM95" s="922"/>
    </row>
    <row r="96" spans="1:91" x14ac:dyDescent="0.25">
      <c r="A96" s="868"/>
      <c r="B96" s="868"/>
      <c r="C96" s="868"/>
      <c r="D96" s="868"/>
      <c r="E96" s="868"/>
      <c r="F96" s="868"/>
      <c r="G96" s="868"/>
      <c r="H96" s="868"/>
      <c r="I96" s="868"/>
      <c r="J96" s="868"/>
      <c r="K96" s="868"/>
      <c r="L96" s="868"/>
      <c r="M96" s="868"/>
      <c r="N96" s="868"/>
      <c r="O96" s="868"/>
      <c r="P96" s="868"/>
      <c r="Q96" s="868"/>
      <c r="R96" s="868"/>
      <c r="S96" s="868"/>
      <c r="T96" s="868"/>
      <c r="U96" s="868"/>
      <c r="V96" s="868"/>
      <c r="W96" s="868"/>
      <c r="X96" s="868"/>
      <c r="Y96" s="868"/>
      <c r="Z96" s="868"/>
      <c r="AA96" s="868"/>
      <c r="AB96" s="868"/>
      <c r="AC96" s="868"/>
      <c r="AD96" s="868"/>
      <c r="AE96" s="868"/>
      <c r="AF96" s="868"/>
      <c r="AG96" s="868"/>
      <c r="AH96" s="868"/>
      <c r="AI96" s="868"/>
      <c r="AJ96" s="868"/>
      <c r="AK96" s="868"/>
      <c r="AL96" s="868"/>
      <c r="AM96" s="868"/>
      <c r="AN96" s="868"/>
      <c r="AO96" s="868"/>
      <c r="AP96" s="868"/>
      <c r="AQ96" s="868"/>
      <c r="AR96" s="868"/>
      <c r="AS96" s="868"/>
      <c r="AT96" s="868"/>
      <c r="AU96" s="868"/>
      <c r="AV96" s="868"/>
      <c r="AW96" s="868"/>
      <c r="AX96" s="868"/>
      <c r="AY96" s="868"/>
      <c r="AZ96" s="868"/>
      <c r="BA96" s="868"/>
      <c r="BB96" s="868"/>
      <c r="BC96" s="868"/>
      <c r="BD96" s="868"/>
      <c r="BE96" s="868"/>
      <c r="BF96" s="868"/>
      <c r="BG96" s="868"/>
      <c r="BH96" s="868"/>
      <c r="BI96" s="868"/>
      <c r="BJ96" s="868"/>
      <c r="BK96" s="868"/>
      <c r="BL96" s="868"/>
      <c r="BM96" s="868"/>
      <c r="BN96" s="868"/>
      <c r="BO96" s="868"/>
      <c r="BP96" s="868"/>
      <c r="BQ96" s="868"/>
      <c r="BR96" s="868"/>
      <c r="BS96" s="868"/>
      <c r="BT96" s="868"/>
      <c r="BU96" s="868"/>
      <c r="BV96" s="868"/>
      <c r="BW96" s="868"/>
      <c r="BX96" s="868"/>
      <c r="BY96" s="868"/>
      <c r="BZ96" s="868"/>
      <c r="CA96" s="868"/>
      <c r="CB96" s="868"/>
      <c r="CC96" s="868"/>
      <c r="CD96" s="868"/>
      <c r="CE96" s="868"/>
      <c r="CF96" s="868"/>
      <c r="CG96" s="868"/>
      <c r="CH96" s="868"/>
      <c r="CI96" s="868"/>
      <c r="CJ96" s="868"/>
      <c r="CK96" s="868"/>
      <c r="CL96" s="868"/>
      <c r="CM96" s="868"/>
    </row>
    <row r="97" spans="1:91" x14ac:dyDescent="0.25">
      <c r="A97" s="868"/>
      <c r="B97" s="868"/>
      <c r="C97" s="868"/>
      <c r="D97" s="868"/>
      <c r="E97" s="868"/>
      <c r="F97" s="868"/>
      <c r="G97" s="868"/>
      <c r="H97" s="868"/>
      <c r="I97" s="868"/>
      <c r="J97" s="868"/>
      <c r="K97" s="868"/>
      <c r="L97" s="868"/>
      <c r="M97" s="868"/>
      <c r="N97" s="868"/>
      <c r="O97" s="868"/>
      <c r="P97" s="868"/>
      <c r="Q97" s="868"/>
      <c r="R97" s="868"/>
      <c r="S97" s="868"/>
      <c r="T97" s="868"/>
      <c r="U97" s="868"/>
      <c r="V97" s="868"/>
      <c r="W97" s="868"/>
      <c r="X97" s="868"/>
      <c r="Y97" s="868"/>
      <c r="Z97" s="868"/>
      <c r="AA97" s="868"/>
      <c r="AB97" s="868"/>
      <c r="AC97" s="868"/>
      <c r="AD97" s="868"/>
      <c r="AE97" s="868"/>
      <c r="AF97" s="868"/>
      <c r="AG97" s="868"/>
      <c r="AH97" s="868"/>
      <c r="AI97" s="868"/>
      <c r="AJ97" s="868"/>
      <c r="AK97" s="868"/>
      <c r="AL97" s="868"/>
      <c r="AM97" s="868"/>
      <c r="AN97" s="868"/>
      <c r="AO97" s="868"/>
      <c r="AP97" s="868"/>
      <c r="AQ97" s="868"/>
      <c r="AR97" s="868"/>
      <c r="AS97" s="868"/>
      <c r="AT97" s="868"/>
      <c r="AU97" s="868"/>
      <c r="AV97" s="868"/>
      <c r="AW97" s="868"/>
      <c r="AX97" s="868"/>
      <c r="AY97" s="868"/>
      <c r="AZ97" s="868"/>
      <c r="BA97" s="868"/>
      <c r="BB97" s="868"/>
      <c r="BC97" s="868"/>
      <c r="BD97" s="868"/>
      <c r="BE97" s="868"/>
      <c r="BF97" s="868"/>
      <c r="BG97" s="868"/>
      <c r="BH97" s="868"/>
      <c r="BI97" s="868"/>
      <c r="BJ97" s="868"/>
      <c r="BK97" s="868"/>
      <c r="BL97" s="868"/>
      <c r="BM97" s="868"/>
      <c r="BN97" s="868"/>
      <c r="BO97" s="868"/>
      <c r="BP97" s="868"/>
      <c r="BQ97" s="868"/>
      <c r="BR97" s="868"/>
      <c r="BS97" s="868"/>
      <c r="BT97" s="868"/>
      <c r="BU97" s="868"/>
      <c r="BV97" s="868"/>
      <c r="BW97" s="868"/>
      <c r="BX97" s="868"/>
      <c r="BY97" s="868"/>
      <c r="BZ97" s="868"/>
      <c r="CA97" s="868"/>
      <c r="CB97" s="868"/>
      <c r="CC97" s="868"/>
      <c r="CD97" s="868"/>
      <c r="CE97" s="868"/>
      <c r="CF97" s="868"/>
      <c r="CG97" s="868"/>
      <c r="CH97" s="868"/>
      <c r="CI97" s="868"/>
      <c r="CJ97" s="868"/>
      <c r="CK97" s="868"/>
      <c r="CL97" s="868"/>
      <c r="CM97" s="868"/>
    </row>
    <row r="98" spans="1:91" x14ac:dyDescent="0.25">
      <c r="A98" s="868"/>
      <c r="B98" s="868"/>
      <c r="C98" s="868"/>
      <c r="D98" s="868"/>
      <c r="E98" s="868"/>
      <c r="F98" s="868"/>
      <c r="G98" s="868"/>
      <c r="H98" s="868"/>
      <c r="I98" s="868"/>
      <c r="J98" s="868"/>
      <c r="K98" s="868"/>
      <c r="L98" s="868"/>
      <c r="M98" s="868"/>
      <c r="N98" s="868"/>
      <c r="O98" s="868"/>
      <c r="P98" s="868"/>
      <c r="Q98" s="868"/>
      <c r="R98" s="868"/>
      <c r="S98" s="868"/>
      <c r="T98" s="868"/>
      <c r="U98" s="868"/>
      <c r="V98" s="868"/>
      <c r="W98" s="868"/>
      <c r="X98" s="868"/>
      <c r="Y98" s="868"/>
      <c r="Z98" s="868"/>
      <c r="AA98" s="868"/>
      <c r="AB98" s="868"/>
      <c r="AC98" s="868"/>
      <c r="AD98" s="868"/>
      <c r="AE98" s="868"/>
      <c r="AF98" s="868"/>
      <c r="AG98" s="868"/>
      <c r="AH98" s="868"/>
      <c r="AI98" s="868"/>
      <c r="AJ98" s="868"/>
      <c r="AK98" s="868"/>
      <c r="AL98" s="868"/>
      <c r="AM98" s="868"/>
      <c r="AN98" s="868"/>
      <c r="AO98" s="868"/>
      <c r="AP98" s="868"/>
      <c r="AQ98" s="868"/>
      <c r="AR98" s="868"/>
      <c r="AS98" s="868"/>
      <c r="AT98" s="868"/>
      <c r="AU98" s="868"/>
      <c r="AV98" s="868"/>
      <c r="AW98" s="868"/>
      <c r="AX98" s="868"/>
      <c r="AY98" s="868"/>
      <c r="AZ98" s="868"/>
      <c r="BA98" s="868"/>
      <c r="BB98" s="868"/>
      <c r="BC98" s="868"/>
      <c r="BD98" s="868"/>
      <c r="BE98" s="868"/>
      <c r="BF98" s="868"/>
      <c r="BG98" s="868"/>
      <c r="BH98" s="868"/>
      <c r="BI98" s="868"/>
      <c r="BJ98" s="868"/>
      <c r="BK98" s="868"/>
      <c r="BL98" s="868"/>
      <c r="BM98" s="868"/>
      <c r="BN98" s="868"/>
      <c r="BO98" s="868"/>
      <c r="BP98" s="868"/>
      <c r="BQ98" s="868"/>
      <c r="BR98" s="868"/>
      <c r="BS98" s="868"/>
      <c r="BT98" s="868"/>
      <c r="BU98" s="868"/>
      <c r="BV98" s="868"/>
      <c r="BW98" s="868"/>
      <c r="BX98" s="868"/>
      <c r="BY98" s="868"/>
      <c r="BZ98" s="868"/>
      <c r="CA98" s="868"/>
      <c r="CB98" s="868"/>
      <c r="CC98" s="868"/>
      <c r="CD98" s="868"/>
      <c r="CE98" s="868"/>
      <c r="CF98" s="868"/>
      <c r="CG98" s="868"/>
      <c r="CH98" s="868"/>
      <c r="CI98" s="868"/>
      <c r="CJ98" s="868"/>
      <c r="CK98" s="868"/>
      <c r="CL98" s="868"/>
      <c r="CM98" s="868"/>
    </row>
    <row r="99" spans="1:91" x14ac:dyDescent="0.25">
      <c r="A99" s="868"/>
      <c r="B99" s="868"/>
      <c r="C99" s="868"/>
      <c r="D99" s="868"/>
      <c r="E99" s="868"/>
      <c r="F99" s="868"/>
      <c r="G99" s="868"/>
      <c r="H99" s="868"/>
      <c r="I99" s="868"/>
      <c r="J99" s="868"/>
      <c r="K99" s="868"/>
      <c r="L99" s="868"/>
      <c r="M99" s="868"/>
      <c r="N99" s="868"/>
      <c r="O99" s="868"/>
      <c r="P99" s="868"/>
      <c r="Q99" s="868"/>
      <c r="R99" s="868"/>
      <c r="S99" s="868"/>
      <c r="T99" s="868"/>
      <c r="U99" s="868"/>
      <c r="V99" s="868"/>
      <c r="W99" s="868"/>
      <c r="X99" s="868"/>
      <c r="Y99" s="868"/>
      <c r="Z99" s="868"/>
      <c r="AA99" s="868"/>
      <c r="AB99" s="868"/>
      <c r="AC99" s="868"/>
      <c r="AD99" s="868"/>
      <c r="AE99" s="868"/>
      <c r="AF99" s="868"/>
      <c r="AG99" s="868"/>
      <c r="AH99" s="868"/>
      <c r="AI99" s="868"/>
      <c r="AJ99" s="868"/>
      <c r="AK99" s="868"/>
      <c r="AL99" s="868"/>
      <c r="AM99" s="868"/>
      <c r="AN99" s="868"/>
      <c r="AO99" s="868"/>
      <c r="AP99" s="868"/>
      <c r="AQ99" s="868"/>
      <c r="AR99" s="868"/>
      <c r="AS99" s="868"/>
      <c r="AT99" s="868"/>
      <c r="AU99" s="868"/>
      <c r="AV99" s="868"/>
      <c r="AW99" s="868"/>
      <c r="AX99" s="868"/>
      <c r="AY99" s="868"/>
      <c r="AZ99" s="868"/>
      <c r="BA99" s="868"/>
      <c r="BB99" s="868"/>
      <c r="BC99" s="868"/>
      <c r="BD99" s="868"/>
      <c r="BE99" s="868"/>
      <c r="BF99" s="868"/>
      <c r="BG99" s="868"/>
      <c r="BH99" s="868"/>
      <c r="BI99" s="868"/>
      <c r="BJ99" s="868"/>
      <c r="BK99" s="868"/>
      <c r="BL99" s="868"/>
      <c r="BM99" s="868"/>
      <c r="BN99" s="868"/>
      <c r="BO99" s="868"/>
      <c r="BP99" s="868"/>
      <c r="BQ99" s="868"/>
      <c r="BR99" s="868"/>
      <c r="BS99" s="868"/>
      <c r="BT99" s="868"/>
      <c r="BU99" s="868"/>
      <c r="BV99" s="868"/>
      <c r="BW99" s="868"/>
      <c r="BX99" s="868"/>
      <c r="BY99" s="868"/>
      <c r="BZ99" s="868"/>
      <c r="CA99" s="868"/>
      <c r="CB99" s="868"/>
      <c r="CC99" s="868"/>
      <c r="CD99" s="868"/>
      <c r="CE99" s="868"/>
      <c r="CF99" s="868"/>
      <c r="CG99" s="868"/>
      <c r="CH99" s="868"/>
      <c r="CI99" s="868"/>
      <c r="CJ99" s="868"/>
      <c r="CK99" s="868"/>
      <c r="CL99" s="868"/>
      <c r="CM99" s="868"/>
    </row>
    <row r="100" spans="1:91" x14ac:dyDescent="0.25">
      <c r="A100" s="868"/>
      <c r="B100" s="868"/>
      <c r="C100" s="868"/>
      <c r="D100" s="868"/>
      <c r="E100" s="868"/>
      <c r="F100" s="868"/>
      <c r="G100" s="922"/>
      <c r="H100" s="922"/>
      <c r="I100" s="922"/>
      <c r="J100" s="922"/>
      <c r="K100" s="922"/>
      <c r="L100" s="922"/>
      <c r="M100" s="922"/>
      <c r="N100" s="922"/>
      <c r="O100" s="922"/>
      <c r="P100" s="922"/>
      <c r="Q100" s="922"/>
      <c r="R100" s="922"/>
      <c r="S100" s="922"/>
      <c r="T100" s="922"/>
      <c r="U100" s="922"/>
      <c r="V100" s="922"/>
      <c r="W100" s="922"/>
      <c r="X100" s="922"/>
      <c r="Y100" s="922"/>
      <c r="Z100" s="922"/>
      <c r="AA100" s="922"/>
      <c r="AB100" s="922"/>
      <c r="AC100" s="922"/>
      <c r="AD100" s="922"/>
      <c r="AE100" s="922"/>
      <c r="AF100" s="922"/>
      <c r="AG100" s="922"/>
      <c r="AH100" s="922"/>
      <c r="AI100" s="922"/>
      <c r="AJ100" s="922"/>
      <c r="AK100" s="922"/>
      <c r="AL100" s="922"/>
      <c r="AM100" s="922"/>
      <c r="AN100" s="922"/>
      <c r="AO100" s="922"/>
      <c r="AP100" s="922"/>
      <c r="AQ100" s="922"/>
      <c r="AR100" s="922"/>
      <c r="AS100" s="922"/>
      <c r="AT100" s="922"/>
      <c r="AU100" s="922"/>
      <c r="AV100" s="922"/>
      <c r="AW100" s="922"/>
      <c r="AX100" s="922"/>
      <c r="AY100" s="922"/>
      <c r="AZ100" s="922"/>
      <c r="BA100" s="922"/>
      <c r="BB100" s="922"/>
      <c r="BC100" s="922"/>
      <c r="BD100" s="922"/>
      <c r="BE100" s="922"/>
      <c r="BF100" s="922"/>
      <c r="BG100" s="922"/>
      <c r="BH100" s="922"/>
      <c r="BI100" s="922"/>
      <c r="BJ100" s="922"/>
      <c r="BK100" s="922"/>
      <c r="BL100" s="922"/>
      <c r="BM100" s="922"/>
      <c r="BN100" s="922"/>
      <c r="BO100" s="922"/>
      <c r="BP100" s="922"/>
      <c r="BQ100" s="922"/>
      <c r="BR100" s="922"/>
      <c r="BS100" s="922"/>
      <c r="BT100" s="922"/>
      <c r="BU100" s="922"/>
      <c r="BV100" s="922"/>
      <c r="BW100" s="922"/>
      <c r="BX100" s="922"/>
      <c r="BY100" s="922"/>
      <c r="BZ100" s="922"/>
      <c r="CA100" s="922"/>
      <c r="CB100" s="922"/>
      <c r="CC100" s="922"/>
      <c r="CD100" s="922"/>
      <c r="CE100" s="922"/>
      <c r="CF100" s="922"/>
      <c r="CG100" s="922"/>
      <c r="CH100" s="922"/>
      <c r="CI100" s="922"/>
      <c r="CJ100" s="922"/>
      <c r="CK100" s="922"/>
      <c r="CL100" s="922"/>
      <c r="CM100" s="922"/>
    </row>
    <row r="101" spans="1:91" x14ac:dyDescent="0.25">
      <c r="A101" s="868"/>
      <c r="B101" s="868"/>
      <c r="C101" s="868"/>
      <c r="D101" s="868"/>
      <c r="E101" s="868"/>
      <c r="F101" s="868"/>
      <c r="G101" s="868"/>
      <c r="H101" s="868"/>
      <c r="I101" s="868"/>
      <c r="J101" s="868"/>
      <c r="K101" s="868"/>
      <c r="L101" s="868"/>
      <c r="M101" s="868"/>
      <c r="N101" s="868"/>
      <c r="O101" s="868"/>
      <c r="P101" s="868"/>
      <c r="Q101" s="868"/>
      <c r="R101" s="868"/>
      <c r="S101" s="868"/>
      <c r="T101" s="868"/>
      <c r="U101" s="868"/>
      <c r="V101" s="868"/>
      <c r="W101" s="868"/>
      <c r="X101" s="868"/>
      <c r="Y101" s="868"/>
      <c r="Z101" s="868"/>
      <c r="AA101" s="868"/>
      <c r="AB101" s="868"/>
      <c r="AC101" s="868"/>
      <c r="AD101" s="868"/>
      <c r="AE101" s="868"/>
      <c r="AF101" s="868"/>
      <c r="AG101" s="868"/>
      <c r="AH101" s="868"/>
      <c r="AI101" s="868"/>
      <c r="AJ101" s="868"/>
      <c r="AK101" s="868"/>
      <c r="AL101" s="868"/>
      <c r="AM101" s="868"/>
      <c r="AN101" s="868"/>
      <c r="AO101" s="868"/>
      <c r="AP101" s="868"/>
      <c r="AQ101" s="868"/>
      <c r="AR101" s="868"/>
      <c r="AS101" s="868"/>
      <c r="AT101" s="868"/>
      <c r="AU101" s="868"/>
      <c r="AV101" s="868"/>
      <c r="AW101" s="868"/>
      <c r="AX101" s="868"/>
      <c r="AY101" s="868"/>
      <c r="AZ101" s="868"/>
      <c r="BA101" s="868"/>
      <c r="BB101" s="868"/>
      <c r="BC101" s="868"/>
      <c r="BD101" s="868"/>
      <c r="BE101" s="868"/>
      <c r="BF101" s="868"/>
      <c r="BG101" s="868"/>
      <c r="BH101" s="868"/>
      <c r="BI101" s="868"/>
      <c r="BJ101" s="868"/>
      <c r="BK101" s="868"/>
      <c r="BL101" s="868"/>
      <c r="BM101" s="868"/>
      <c r="BN101" s="868"/>
      <c r="BO101" s="868"/>
      <c r="BP101" s="868"/>
      <c r="BQ101" s="868"/>
      <c r="BR101" s="868"/>
      <c r="BS101" s="868"/>
      <c r="BT101" s="868"/>
      <c r="BU101" s="868"/>
      <c r="BV101" s="868"/>
      <c r="BW101" s="868"/>
      <c r="BX101" s="868"/>
      <c r="BY101" s="868"/>
      <c r="BZ101" s="868"/>
      <c r="CA101" s="868"/>
      <c r="CB101" s="868"/>
      <c r="CC101" s="868"/>
      <c r="CD101" s="868"/>
      <c r="CE101" s="868"/>
      <c r="CF101" s="868"/>
      <c r="CG101" s="868"/>
      <c r="CH101" s="868"/>
      <c r="CI101" s="868"/>
      <c r="CJ101" s="868"/>
      <c r="CK101" s="868"/>
      <c r="CL101" s="868"/>
      <c r="CM101" s="868"/>
    </row>
    <row r="102" spans="1:91" x14ac:dyDescent="0.25">
      <c r="A102" s="868"/>
      <c r="B102" s="868"/>
      <c r="C102" s="868"/>
      <c r="D102" s="868"/>
      <c r="E102" s="868"/>
      <c r="F102" s="868"/>
      <c r="G102" s="868"/>
      <c r="H102" s="868"/>
      <c r="I102" s="868"/>
      <c r="J102" s="868"/>
      <c r="K102" s="868"/>
      <c r="L102" s="868"/>
      <c r="M102" s="868"/>
      <c r="N102" s="868"/>
      <c r="O102" s="868"/>
      <c r="P102" s="868"/>
      <c r="Q102" s="868"/>
      <c r="R102" s="868"/>
      <c r="S102" s="868"/>
      <c r="T102" s="868"/>
      <c r="U102" s="868"/>
      <c r="V102" s="868"/>
      <c r="W102" s="868"/>
      <c r="X102" s="868"/>
      <c r="Y102" s="868"/>
      <c r="Z102" s="868"/>
      <c r="AA102" s="868"/>
      <c r="AB102" s="868"/>
      <c r="AC102" s="868"/>
      <c r="AD102" s="868"/>
      <c r="AE102" s="868"/>
      <c r="AF102" s="868"/>
      <c r="AG102" s="868"/>
      <c r="AH102" s="868"/>
      <c r="AI102" s="868"/>
      <c r="AJ102" s="868"/>
      <c r="AK102" s="868"/>
      <c r="AL102" s="868"/>
      <c r="AM102" s="868"/>
      <c r="AN102" s="868"/>
      <c r="AO102" s="868"/>
      <c r="AP102" s="868"/>
      <c r="AQ102" s="868"/>
      <c r="AR102" s="868"/>
      <c r="AS102" s="868"/>
      <c r="AT102" s="868"/>
      <c r="AU102" s="868"/>
      <c r="AV102" s="868"/>
      <c r="AW102" s="868"/>
      <c r="AX102" s="868"/>
      <c r="AY102" s="868"/>
      <c r="AZ102" s="868"/>
      <c r="BA102" s="868"/>
      <c r="BB102" s="868"/>
      <c r="BC102" s="868"/>
      <c r="BD102" s="868"/>
      <c r="BE102" s="868"/>
      <c r="BF102" s="868"/>
      <c r="BG102" s="868"/>
      <c r="BH102" s="868"/>
      <c r="BI102" s="868"/>
      <c r="BJ102" s="868"/>
      <c r="BK102" s="868"/>
      <c r="BL102" s="868"/>
      <c r="BM102" s="868"/>
      <c r="BN102" s="868"/>
      <c r="BO102" s="868"/>
      <c r="BP102" s="868"/>
      <c r="BQ102" s="868"/>
      <c r="BR102" s="868"/>
      <c r="BS102" s="868"/>
      <c r="BT102" s="868"/>
      <c r="BU102" s="868"/>
      <c r="BV102" s="868"/>
      <c r="BW102" s="868"/>
      <c r="BX102" s="868"/>
      <c r="BY102" s="868"/>
      <c r="BZ102" s="868"/>
      <c r="CA102" s="868"/>
      <c r="CB102" s="868"/>
      <c r="CC102" s="868"/>
      <c r="CD102" s="868"/>
      <c r="CE102" s="868"/>
      <c r="CF102" s="868"/>
      <c r="CG102" s="868"/>
      <c r="CH102" s="868"/>
      <c r="CI102" s="868"/>
      <c r="CJ102" s="868"/>
      <c r="CK102" s="868"/>
      <c r="CL102" s="868"/>
      <c r="CM102" s="868"/>
    </row>
    <row r="103" spans="1:91" x14ac:dyDescent="0.25">
      <c r="A103" s="868"/>
      <c r="B103" s="868"/>
      <c r="C103" s="868"/>
      <c r="D103" s="868"/>
      <c r="E103" s="868"/>
      <c r="F103" s="868"/>
      <c r="G103" s="868"/>
      <c r="H103" s="868"/>
      <c r="I103" s="868"/>
      <c r="J103" s="868"/>
      <c r="K103" s="868"/>
      <c r="L103" s="868"/>
      <c r="M103" s="868"/>
      <c r="N103" s="868"/>
      <c r="O103" s="868"/>
      <c r="P103" s="868"/>
      <c r="Q103" s="868"/>
      <c r="R103" s="868"/>
      <c r="S103" s="868"/>
      <c r="T103" s="868"/>
      <c r="U103" s="868"/>
      <c r="V103" s="868"/>
      <c r="W103" s="868"/>
      <c r="X103" s="868"/>
      <c r="Y103" s="868"/>
      <c r="Z103" s="868"/>
      <c r="AA103" s="868"/>
      <c r="AB103" s="868"/>
      <c r="AC103" s="868"/>
      <c r="AD103" s="868"/>
      <c r="AE103" s="868"/>
      <c r="AF103" s="868"/>
      <c r="AG103" s="868"/>
      <c r="AH103" s="868"/>
      <c r="AI103" s="868"/>
      <c r="AJ103" s="868"/>
      <c r="AK103" s="868"/>
      <c r="AL103" s="868"/>
      <c r="AM103" s="868"/>
      <c r="AN103" s="868"/>
      <c r="AO103" s="868"/>
      <c r="AP103" s="868"/>
      <c r="AQ103" s="868"/>
      <c r="AR103" s="868"/>
      <c r="AS103" s="868"/>
      <c r="AT103" s="868"/>
      <c r="AU103" s="868"/>
      <c r="AV103" s="868"/>
      <c r="AW103" s="868"/>
      <c r="AX103" s="868"/>
      <c r="AY103" s="868"/>
      <c r="AZ103" s="868"/>
      <c r="BA103" s="868"/>
      <c r="BB103" s="868"/>
      <c r="BC103" s="868"/>
      <c r="BD103" s="868"/>
      <c r="BE103" s="868"/>
      <c r="BF103" s="868"/>
      <c r="BG103" s="868"/>
      <c r="BH103" s="868"/>
      <c r="BI103" s="868"/>
      <c r="BJ103" s="868"/>
      <c r="BK103" s="868"/>
      <c r="BL103" s="868"/>
      <c r="BM103" s="868"/>
      <c r="BN103" s="868"/>
      <c r="BO103" s="868"/>
      <c r="BP103" s="868"/>
      <c r="BQ103" s="868"/>
      <c r="BR103" s="868"/>
      <c r="BS103" s="868"/>
      <c r="BT103" s="868"/>
      <c r="BU103" s="868"/>
      <c r="BV103" s="868"/>
      <c r="BW103" s="868"/>
      <c r="BX103" s="868"/>
      <c r="BY103" s="868"/>
      <c r="BZ103" s="868"/>
      <c r="CA103" s="868"/>
      <c r="CB103" s="868"/>
      <c r="CC103" s="868"/>
      <c r="CD103" s="868"/>
      <c r="CE103" s="868"/>
      <c r="CF103" s="868"/>
      <c r="CG103" s="868"/>
      <c r="CH103" s="868"/>
      <c r="CI103" s="868"/>
      <c r="CJ103" s="868"/>
      <c r="CK103" s="868"/>
      <c r="CL103" s="868"/>
      <c r="CM103" s="868"/>
    </row>
    <row r="104" spans="1:91" x14ac:dyDescent="0.25">
      <c r="A104" s="868"/>
      <c r="B104" s="868"/>
      <c r="C104" s="868"/>
      <c r="D104" s="868"/>
      <c r="E104" s="868"/>
      <c r="F104" s="868"/>
      <c r="G104" s="868"/>
      <c r="H104" s="868"/>
      <c r="I104" s="868"/>
      <c r="J104" s="868"/>
      <c r="K104" s="868"/>
      <c r="L104" s="868"/>
      <c r="M104" s="868"/>
      <c r="N104" s="868"/>
      <c r="O104" s="868"/>
      <c r="P104" s="868"/>
      <c r="Q104" s="868"/>
      <c r="R104" s="868"/>
      <c r="S104" s="868"/>
      <c r="T104" s="868"/>
      <c r="U104" s="868"/>
      <c r="V104" s="868"/>
      <c r="W104" s="868"/>
      <c r="X104" s="868"/>
      <c r="Y104" s="868"/>
      <c r="Z104" s="868"/>
      <c r="AA104" s="868"/>
      <c r="AB104" s="868"/>
      <c r="AC104" s="868"/>
      <c r="AD104" s="868"/>
      <c r="AE104" s="868"/>
      <c r="AF104" s="868"/>
      <c r="AG104" s="868"/>
      <c r="AH104" s="868"/>
      <c r="AI104" s="868"/>
      <c r="AJ104" s="868"/>
      <c r="AK104" s="868"/>
      <c r="AL104" s="868"/>
      <c r="AM104" s="868"/>
      <c r="AN104" s="868"/>
      <c r="AO104" s="868"/>
      <c r="AP104" s="868"/>
      <c r="AQ104" s="868"/>
      <c r="AR104" s="868"/>
      <c r="AS104" s="868"/>
      <c r="AT104" s="868"/>
      <c r="AU104" s="868"/>
      <c r="AV104" s="868"/>
      <c r="AW104" s="868"/>
      <c r="AX104" s="868"/>
      <c r="AY104" s="868"/>
      <c r="AZ104" s="868"/>
      <c r="BA104" s="868"/>
      <c r="BB104" s="868"/>
      <c r="BC104" s="868"/>
      <c r="BD104" s="868"/>
      <c r="BE104" s="868"/>
      <c r="BF104" s="868"/>
      <c r="BG104" s="868"/>
      <c r="BH104" s="868"/>
      <c r="BI104" s="868"/>
      <c r="BJ104" s="868"/>
      <c r="BK104" s="868"/>
      <c r="BL104" s="868"/>
      <c r="BM104" s="868"/>
      <c r="BN104" s="868"/>
      <c r="BO104" s="868"/>
      <c r="BP104" s="868"/>
      <c r="BQ104" s="868"/>
      <c r="BR104" s="868"/>
      <c r="BS104" s="868"/>
      <c r="BT104" s="868"/>
      <c r="BU104" s="868"/>
      <c r="BV104" s="868"/>
      <c r="BW104" s="868"/>
      <c r="BX104" s="868"/>
      <c r="BY104" s="868"/>
      <c r="BZ104" s="868"/>
      <c r="CA104" s="868"/>
      <c r="CB104" s="868"/>
      <c r="CC104" s="868"/>
      <c r="CD104" s="868"/>
      <c r="CE104" s="868"/>
      <c r="CF104" s="868"/>
      <c r="CG104" s="868"/>
      <c r="CH104" s="868"/>
      <c r="CI104" s="868"/>
      <c r="CJ104" s="868"/>
      <c r="CK104" s="868"/>
      <c r="CL104" s="868"/>
      <c r="CM104" s="868"/>
    </row>
    <row r="105" spans="1:91" x14ac:dyDescent="0.25">
      <c r="A105" s="868"/>
      <c r="B105" s="868"/>
      <c r="C105" s="868"/>
      <c r="D105" s="868"/>
      <c r="E105" s="868"/>
      <c r="F105" s="868"/>
      <c r="G105" s="922"/>
      <c r="H105" s="922"/>
      <c r="I105" s="922"/>
      <c r="J105" s="922"/>
      <c r="K105" s="922"/>
      <c r="L105" s="922"/>
      <c r="M105" s="922"/>
      <c r="N105" s="922"/>
      <c r="O105" s="922"/>
      <c r="P105" s="922"/>
      <c r="Q105" s="922"/>
      <c r="R105" s="922"/>
      <c r="S105" s="922"/>
      <c r="T105" s="922"/>
      <c r="U105" s="922"/>
      <c r="V105" s="922"/>
      <c r="W105" s="922"/>
      <c r="X105" s="922"/>
      <c r="Y105" s="922"/>
      <c r="Z105" s="922"/>
      <c r="AA105" s="922"/>
      <c r="AB105" s="922"/>
      <c r="AC105" s="922"/>
      <c r="AD105" s="922"/>
      <c r="AE105" s="922"/>
      <c r="AF105" s="922"/>
      <c r="AG105" s="922"/>
      <c r="AH105" s="922"/>
      <c r="AI105" s="922"/>
      <c r="AJ105" s="922"/>
      <c r="AK105" s="922"/>
      <c r="AL105" s="922"/>
      <c r="AM105" s="922"/>
      <c r="AN105" s="922"/>
      <c r="AO105" s="922"/>
      <c r="AP105" s="922"/>
      <c r="AQ105" s="922"/>
      <c r="AR105" s="922"/>
      <c r="AS105" s="922"/>
      <c r="AT105" s="922"/>
      <c r="AU105" s="922"/>
      <c r="AV105" s="922"/>
      <c r="AW105" s="922"/>
      <c r="AX105" s="922"/>
      <c r="AY105" s="922"/>
      <c r="AZ105" s="922"/>
      <c r="BA105" s="922"/>
      <c r="BB105" s="922"/>
      <c r="BC105" s="922"/>
      <c r="BD105" s="922"/>
      <c r="BE105" s="922"/>
      <c r="BF105" s="922"/>
      <c r="BG105" s="922"/>
      <c r="BH105" s="922"/>
      <c r="BI105" s="922"/>
      <c r="BJ105" s="922"/>
      <c r="BK105" s="922"/>
      <c r="BL105" s="922"/>
      <c r="BM105" s="922"/>
      <c r="BN105" s="922"/>
      <c r="BO105" s="922"/>
      <c r="BP105" s="922"/>
      <c r="BQ105" s="922"/>
      <c r="BR105" s="922"/>
      <c r="BS105" s="922"/>
      <c r="BT105" s="922"/>
      <c r="BU105" s="922"/>
      <c r="BV105" s="922"/>
      <c r="BW105" s="922"/>
      <c r="BX105" s="922"/>
      <c r="BY105" s="922"/>
      <c r="BZ105" s="922"/>
      <c r="CA105" s="922"/>
      <c r="CB105" s="922"/>
      <c r="CC105" s="922"/>
      <c r="CD105" s="922"/>
      <c r="CE105" s="922"/>
      <c r="CF105" s="922"/>
      <c r="CG105" s="922"/>
      <c r="CH105" s="922"/>
      <c r="CI105" s="922"/>
      <c r="CJ105" s="922"/>
      <c r="CK105" s="922"/>
      <c r="CL105" s="922"/>
      <c r="CM105" s="922"/>
    </row>
    <row r="106" spans="1:91" x14ac:dyDescent="0.25">
      <c r="A106" s="868"/>
      <c r="B106" s="868"/>
      <c r="C106" s="868"/>
      <c r="D106" s="868"/>
      <c r="E106" s="868"/>
      <c r="F106" s="868"/>
      <c r="G106" s="868"/>
      <c r="H106" s="868"/>
      <c r="I106" s="868"/>
      <c r="J106" s="868"/>
      <c r="K106" s="868"/>
      <c r="L106" s="868"/>
      <c r="M106" s="868"/>
      <c r="N106" s="868"/>
      <c r="O106" s="868"/>
      <c r="P106" s="868"/>
      <c r="Q106" s="868"/>
      <c r="R106" s="868"/>
      <c r="S106" s="868"/>
      <c r="T106" s="868"/>
      <c r="U106" s="868"/>
      <c r="V106" s="868"/>
      <c r="W106" s="868"/>
      <c r="X106" s="868"/>
      <c r="Y106" s="868"/>
      <c r="Z106" s="868"/>
      <c r="AA106" s="868"/>
      <c r="AB106" s="868"/>
      <c r="AC106" s="868"/>
      <c r="AD106" s="868"/>
      <c r="AE106" s="868"/>
      <c r="AF106" s="868"/>
      <c r="AG106" s="868"/>
      <c r="AH106" s="868"/>
      <c r="AI106" s="868"/>
      <c r="AJ106" s="868"/>
      <c r="AK106" s="868"/>
      <c r="AL106" s="868"/>
      <c r="AM106" s="868"/>
      <c r="AN106" s="868"/>
      <c r="AO106" s="868"/>
      <c r="AP106" s="868"/>
      <c r="AQ106" s="868"/>
      <c r="AR106" s="868"/>
      <c r="AS106" s="868"/>
      <c r="AT106" s="868"/>
      <c r="AU106" s="868"/>
      <c r="AV106" s="868"/>
      <c r="AW106" s="868"/>
      <c r="AX106" s="868"/>
      <c r="AY106" s="868"/>
      <c r="AZ106" s="868"/>
      <c r="BA106" s="868"/>
      <c r="BB106" s="868"/>
      <c r="BC106" s="868"/>
      <c r="BD106" s="868"/>
      <c r="BE106" s="868"/>
      <c r="BF106" s="868"/>
      <c r="BG106" s="868"/>
      <c r="BH106" s="868"/>
      <c r="BI106" s="868"/>
      <c r="BJ106" s="868"/>
      <c r="BK106" s="868"/>
      <c r="BL106" s="868"/>
      <c r="BM106" s="868"/>
      <c r="BN106" s="868"/>
      <c r="BO106" s="868"/>
      <c r="BP106" s="868"/>
      <c r="BQ106" s="868"/>
      <c r="BR106" s="868"/>
      <c r="BS106" s="868"/>
      <c r="BT106" s="868"/>
      <c r="BU106" s="868"/>
      <c r="BV106" s="868"/>
      <c r="BW106" s="868"/>
      <c r="BX106" s="868"/>
      <c r="BY106" s="868"/>
      <c r="BZ106" s="868"/>
      <c r="CA106" s="868"/>
      <c r="CB106" s="868"/>
      <c r="CC106" s="868"/>
      <c r="CD106" s="868"/>
      <c r="CE106" s="868"/>
      <c r="CF106" s="868"/>
      <c r="CG106" s="868"/>
      <c r="CH106" s="868"/>
      <c r="CI106" s="868"/>
      <c r="CJ106" s="868"/>
      <c r="CK106" s="868"/>
      <c r="CL106" s="868"/>
      <c r="CM106" s="868"/>
    </row>
    <row r="107" spans="1:91" x14ac:dyDescent="0.25">
      <c r="A107" s="868"/>
      <c r="B107" s="868"/>
      <c r="C107" s="868"/>
      <c r="D107" s="868"/>
      <c r="E107" s="868"/>
      <c r="F107" s="868"/>
      <c r="G107" s="868"/>
      <c r="H107" s="868"/>
      <c r="I107" s="868"/>
      <c r="J107" s="868"/>
      <c r="K107" s="868"/>
      <c r="L107" s="868"/>
      <c r="M107" s="868"/>
      <c r="N107" s="868"/>
      <c r="O107" s="868"/>
      <c r="P107" s="868"/>
      <c r="Q107" s="868"/>
      <c r="R107" s="868"/>
      <c r="S107" s="868"/>
      <c r="T107" s="868"/>
      <c r="U107" s="868"/>
      <c r="V107" s="868"/>
      <c r="W107" s="868"/>
      <c r="X107" s="868"/>
      <c r="Y107" s="868"/>
      <c r="Z107" s="868"/>
      <c r="AA107" s="868"/>
      <c r="AB107" s="868"/>
      <c r="AC107" s="868"/>
      <c r="AD107" s="868"/>
      <c r="AE107" s="868"/>
      <c r="AF107" s="868"/>
      <c r="AG107" s="868"/>
      <c r="AH107" s="868"/>
      <c r="AI107" s="868"/>
      <c r="AJ107" s="868"/>
      <c r="AK107" s="868"/>
      <c r="AL107" s="868"/>
      <c r="AM107" s="868"/>
      <c r="AN107" s="868"/>
      <c r="AO107" s="868"/>
      <c r="AP107" s="868"/>
      <c r="AQ107" s="868"/>
      <c r="AR107" s="868"/>
      <c r="AS107" s="868"/>
      <c r="AT107" s="868"/>
      <c r="AU107" s="868"/>
      <c r="AV107" s="868"/>
      <c r="AW107" s="868"/>
      <c r="AX107" s="868"/>
      <c r="AY107" s="868"/>
      <c r="AZ107" s="868"/>
      <c r="BA107" s="868"/>
      <c r="BB107" s="868"/>
      <c r="BC107" s="868"/>
      <c r="BD107" s="868"/>
      <c r="BE107" s="868"/>
      <c r="BF107" s="868"/>
      <c r="BG107" s="868"/>
      <c r="BH107" s="868"/>
      <c r="BI107" s="868"/>
      <c r="BJ107" s="868"/>
      <c r="BK107" s="868"/>
      <c r="BL107" s="868"/>
      <c r="BM107" s="868"/>
      <c r="BN107" s="868"/>
      <c r="BO107" s="868"/>
      <c r="BP107" s="868"/>
      <c r="BQ107" s="868"/>
      <c r="BR107" s="868"/>
      <c r="BS107" s="868"/>
      <c r="BT107" s="868"/>
      <c r="BU107" s="868"/>
      <c r="BV107" s="868"/>
      <c r="BW107" s="868"/>
      <c r="BX107" s="868"/>
      <c r="BY107" s="868"/>
      <c r="BZ107" s="868"/>
      <c r="CA107" s="868"/>
      <c r="CB107" s="868"/>
      <c r="CC107" s="868"/>
      <c r="CD107" s="868"/>
      <c r="CE107" s="868"/>
      <c r="CF107" s="868"/>
      <c r="CG107" s="868"/>
      <c r="CH107" s="868"/>
      <c r="CI107" s="868"/>
      <c r="CJ107" s="868"/>
      <c r="CK107" s="868"/>
      <c r="CL107" s="868"/>
      <c r="CM107" s="868"/>
    </row>
    <row r="108" spans="1:91" x14ac:dyDescent="0.25">
      <c r="A108" s="868"/>
      <c r="B108" s="868"/>
      <c r="C108" s="868"/>
      <c r="D108" s="868"/>
      <c r="E108" s="868"/>
      <c r="F108" s="868"/>
      <c r="G108" s="868"/>
      <c r="H108" s="868"/>
      <c r="I108" s="868"/>
      <c r="J108" s="868"/>
      <c r="K108" s="868"/>
      <c r="L108" s="868"/>
      <c r="M108" s="868"/>
      <c r="N108" s="868"/>
      <c r="O108" s="868"/>
      <c r="P108" s="868"/>
      <c r="Q108" s="868"/>
      <c r="R108" s="868"/>
      <c r="S108" s="868"/>
      <c r="T108" s="868"/>
      <c r="U108" s="868"/>
      <c r="V108" s="868"/>
      <c r="W108" s="868"/>
      <c r="X108" s="868"/>
      <c r="Y108" s="868"/>
      <c r="Z108" s="868"/>
      <c r="AA108" s="868"/>
      <c r="AB108" s="868"/>
      <c r="AC108" s="868"/>
      <c r="AD108" s="868"/>
      <c r="AE108" s="868"/>
      <c r="AF108" s="868"/>
      <c r="AG108" s="868"/>
      <c r="AH108" s="868"/>
      <c r="AI108" s="868"/>
      <c r="AJ108" s="868"/>
      <c r="AK108" s="868"/>
      <c r="AL108" s="868"/>
      <c r="AM108" s="868"/>
      <c r="AN108" s="868"/>
      <c r="AO108" s="868"/>
      <c r="AP108" s="868"/>
      <c r="AQ108" s="868"/>
      <c r="AR108" s="868"/>
      <c r="AS108" s="868"/>
      <c r="AT108" s="868"/>
      <c r="AU108" s="868"/>
      <c r="AV108" s="868"/>
      <c r="AW108" s="868"/>
      <c r="AX108" s="868"/>
      <c r="AY108" s="868"/>
      <c r="AZ108" s="868"/>
      <c r="BA108" s="868"/>
      <c r="BB108" s="868"/>
      <c r="BC108" s="868"/>
      <c r="BD108" s="868"/>
      <c r="BE108" s="868"/>
      <c r="BF108" s="868"/>
      <c r="BG108" s="868"/>
      <c r="BH108" s="868"/>
      <c r="BI108" s="868"/>
      <c r="BJ108" s="868"/>
      <c r="BK108" s="868"/>
      <c r="BL108" s="868"/>
      <c r="BM108" s="868"/>
      <c r="BN108" s="868"/>
      <c r="BO108" s="868"/>
      <c r="BP108" s="868"/>
      <c r="BQ108" s="868"/>
      <c r="BR108" s="868"/>
      <c r="BS108" s="868"/>
      <c r="BT108" s="868"/>
      <c r="BU108" s="868"/>
      <c r="BV108" s="868"/>
      <c r="BW108" s="868"/>
      <c r="BX108" s="868"/>
      <c r="BY108" s="868"/>
      <c r="BZ108" s="868"/>
      <c r="CA108" s="868"/>
      <c r="CB108" s="868"/>
      <c r="CC108" s="868"/>
      <c r="CD108" s="868"/>
      <c r="CE108" s="868"/>
      <c r="CF108" s="868"/>
      <c r="CG108" s="868"/>
      <c r="CH108" s="868"/>
      <c r="CI108" s="868"/>
      <c r="CJ108" s="868"/>
      <c r="CK108" s="868"/>
      <c r="CL108" s="868"/>
      <c r="CM108" s="868"/>
    </row>
    <row r="109" spans="1:91" x14ac:dyDescent="0.25">
      <c r="A109" s="868"/>
      <c r="B109" s="868"/>
      <c r="C109" s="868"/>
      <c r="D109" s="868"/>
      <c r="E109" s="868"/>
      <c r="F109" s="868"/>
      <c r="G109" s="868"/>
      <c r="H109" s="868"/>
      <c r="I109" s="868"/>
      <c r="J109" s="868"/>
      <c r="K109" s="868"/>
      <c r="L109" s="868"/>
      <c r="M109" s="868"/>
      <c r="N109" s="868"/>
      <c r="O109" s="868"/>
      <c r="P109" s="868"/>
      <c r="Q109" s="868"/>
      <c r="R109" s="868"/>
      <c r="S109" s="868"/>
      <c r="T109" s="868"/>
      <c r="U109" s="868"/>
      <c r="V109" s="868"/>
      <c r="W109" s="868"/>
      <c r="X109" s="868"/>
      <c r="Y109" s="868"/>
      <c r="Z109" s="868"/>
      <c r="AA109" s="868"/>
      <c r="AB109" s="868"/>
      <c r="AC109" s="868"/>
      <c r="AD109" s="868"/>
      <c r="AE109" s="868"/>
      <c r="AF109" s="868"/>
      <c r="AG109" s="868"/>
      <c r="AH109" s="868"/>
      <c r="AI109" s="868"/>
      <c r="AJ109" s="868"/>
      <c r="AK109" s="868"/>
      <c r="AL109" s="868"/>
      <c r="AM109" s="868"/>
      <c r="AN109" s="868"/>
      <c r="AO109" s="868"/>
      <c r="AP109" s="868"/>
      <c r="AQ109" s="868"/>
      <c r="AR109" s="868"/>
      <c r="AS109" s="868"/>
      <c r="AT109" s="868"/>
      <c r="AU109" s="868"/>
      <c r="AV109" s="868"/>
      <c r="AW109" s="868"/>
      <c r="AX109" s="868"/>
      <c r="AY109" s="868"/>
      <c r="AZ109" s="868"/>
      <c r="BA109" s="868"/>
      <c r="BB109" s="868"/>
      <c r="BC109" s="868"/>
      <c r="BD109" s="868"/>
      <c r="BE109" s="868"/>
      <c r="BF109" s="868"/>
      <c r="BG109" s="868"/>
      <c r="BH109" s="868"/>
      <c r="BI109" s="868"/>
      <c r="BJ109" s="868"/>
      <c r="BK109" s="868"/>
      <c r="BL109" s="868"/>
      <c r="BM109" s="868"/>
      <c r="BN109" s="868"/>
      <c r="BO109" s="868"/>
      <c r="BP109" s="868"/>
      <c r="BQ109" s="868"/>
      <c r="BR109" s="868"/>
      <c r="BS109" s="868"/>
      <c r="BT109" s="868"/>
      <c r="BU109" s="868"/>
      <c r="BV109" s="868"/>
      <c r="BW109" s="868"/>
      <c r="BX109" s="868"/>
      <c r="BY109" s="868"/>
      <c r="BZ109" s="868"/>
      <c r="CA109" s="868"/>
      <c r="CB109" s="868"/>
      <c r="CC109" s="868"/>
      <c r="CD109" s="868"/>
      <c r="CE109" s="868"/>
      <c r="CF109" s="868"/>
      <c r="CG109" s="868"/>
      <c r="CH109" s="868"/>
      <c r="CI109" s="868"/>
      <c r="CJ109" s="868"/>
      <c r="CK109" s="868"/>
      <c r="CL109" s="868"/>
      <c r="CM109" s="868"/>
    </row>
    <row r="110" spans="1:91" x14ac:dyDescent="0.25">
      <c r="A110" s="868"/>
      <c r="B110" s="868"/>
      <c r="C110" s="868"/>
      <c r="D110" s="868"/>
      <c r="E110" s="868"/>
      <c r="F110" s="868"/>
      <c r="G110" s="922"/>
      <c r="H110" s="922"/>
      <c r="I110" s="922"/>
      <c r="J110" s="922"/>
      <c r="K110" s="922"/>
      <c r="L110" s="922"/>
      <c r="M110" s="922"/>
      <c r="N110" s="922"/>
      <c r="O110" s="922"/>
      <c r="P110" s="922"/>
      <c r="Q110" s="922"/>
      <c r="R110" s="922"/>
      <c r="S110" s="922"/>
      <c r="T110" s="922"/>
      <c r="U110" s="922"/>
      <c r="V110" s="922"/>
      <c r="W110" s="922"/>
      <c r="X110" s="922"/>
      <c r="Y110" s="922"/>
      <c r="Z110" s="922"/>
      <c r="AA110" s="922"/>
      <c r="AB110" s="922"/>
      <c r="AC110" s="922"/>
      <c r="AD110" s="922"/>
      <c r="AE110" s="922"/>
      <c r="AF110" s="922"/>
      <c r="AG110" s="922"/>
      <c r="AH110" s="922"/>
      <c r="AI110" s="922"/>
      <c r="AJ110" s="922"/>
      <c r="AK110" s="922"/>
      <c r="AL110" s="922"/>
      <c r="AM110" s="922"/>
      <c r="AN110" s="922"/>
      <c r="AO110" s="922"/>
      <c r="AP110" s="922"/>
      <c r="AQ110" s="922"/>
      <c r="AR110" s="922"/>
      <c r="AS110" s="922"/>
      <c r="AT110" s="922"/>
      <c r="AU110" s="922"/>
      <c r="AV110" s="922"/>
      <c r="AW110" s="922"/>
      <c r="AX110" s="922"/>
      <c r="AY110" s="922"/>
      <c r="AZ110" s="922"/>
      <c r="BA110" s="922"/>
      <c r="BB110" s="922"/>
      <c r="BC110" s="922"/>
      <c r="BD110" s="922"/>
      <c r="BE110" s="922"/>
      <c r="BF110" s="922"/>
      <c r="BG110" s="922"/>
      <c r="BH110" s="922"/>
      <c r="BI110" s="922"/>
      <c r="BJ110" s="922"/>
      <c r="BK110" s="922"/>
      <c r="BL110" s="922"/>
      <c r="BM110" s="922"/>
      <c r="BN110" s="922"/>
      <c r="BO110" s="922"/>
      <c r="BP110" s="922"/>
      <c r="BQ110" s="922"/>
      <c r="BR110" s="922"/>
      <c r="BS110" s="922"/>
      <c r="BT110" s="922"/>
      <c r="BU110" s="922"/>
      <c r="BV110" s="922"/>
      <c r="BW110" s="922"/>
      <c r="BX110" s="922"/>
      <c r="BY110" s="922"/>
      <c r="BZ110" s="922"/>
      <c r="CA110" s="922"/>
      <c r="CB110" s="922"/>
      <c r="CC110" s="922"/>
      <c r="CD110" s="922"/>
      <c r="CE110" s="922"/>
      <c r="CF110" s="922"/>
      <c r="CG110" s="922"/>
      <c r="CH110" s="922"/>
      <c r="CI110" s="922"/>
      <c r="CJ110" s="922"/>
      <c r="CK110" s="922"/>
      <c r="CL110" s="922"/>
      <c r="CM110" s="922"/>
    </row>
    <row r="111" spans="1:91" x14ac:dyDescent="0.25">
      <c r="A111" s="868"/>
      <c r="B111" s="868"/>
      <c r="C111" s="868"/>
      <c r="D111" s="868"/>
      <c r="E111" s="868"/>
      <c r="F111" s="868"/>
      <c r="G111" s="868"/>
      <c r="H111" s="868"/>
      <c r="I111" s="868"/>
      <c r="J111" s="868"/>
      <c r="K111" s="868"/>
      <c r="L111" s="868"/>
      <c r="M111" s="868"/>
      <c r="N111" s="868"/>
      <c r="O111" s="868"/>
      <c r="P111" s="868"/>
      <c r="Q111" s="868"/>
      <c r="R111" s="868"/>
      <c r="S111" s="868"/>
      <c r="T111" s="868"/>
      <c r="U111" s="868"/>
      <c r="V111" s="868"/>
      <c r="W111" s="868"/>
      <c r="X111" s="868"/>
      <c r="Y111" s="868"/>
      <c r="Z111" s="868"/>
      <c r="AA111" s="868"/>
      <c r="AB111" s="868"/>
      <c r="AC111" s="868"/>
      <c r="AD111" s="868"/>
      <c r="AE111" s="868"/>
      <c r="AF111" s="868"/>
      <c r="AG111" s="868"/>
      <c r="AH111" s="868"/>
      <c r="AI111" s="868"/>
      <c r="AJ111" s="868"/>
      <c r="AK111" s="868"/>
      <c r="AL111" s="868"/>
      <c r="AM111" s="868"/>
      <c r="AN111" s="868"/>
      <c r="AO111" s="868"/>
      <c r="AP111" s="868"/>
      <c r="AQ111" s="868"/>
      <c r="AR111" s="868"/>
      <c r="AS111" s="868"/>
      <c r="AT111" s="868"/>
      <c r="AU111" s="868"/>
      <c r="AV111" s="868"/>
      <c r="AW111" s="868"/>
      <c r="AX111" s="868"/>
      <c r="AY111" s="868"/>
      <c r="AZ111" s="868"/>
      <c r="BA111" s="868"/>
      <c r="BB111" s="868"/>
      <c r="BC111" s="868"/>
      <c r="BD111" s="868"/>
      <c r="BE111" s="868"/>
      <c r="BF111" s="868"/>
      <c r="BG111" s="868"/>
      <c r="BH111" s="868"/>
      <c r="BI111" s="868"/>
      <c r="BJ111" s="868"/>
      <c r="BK111" s="868"/>
      <c r="BL111" s="868"/>
      <c r="BM111" s="868"/>
      <c r="BN111" s="868"/>
      <c r="BO111" s="868"/>
      <c r="BP111" s="868"/>
      <c r="BQ111" s="868"/>
      <c r="BR111" s="868"/>
      <c r="BS111" s="868"/>
      <c r="BT111" s="868"/>
      <c r="BU111" s="868"/>
      <c r="BV111" s="868"/>
      <c r="BW111" s="868"/>
      <c r="BX111" s="868"/>
      <c r="BY111" s="868"/>
      <c r="BZ111" s="868"/>
      <c r="CA111" s="868"/>
      <c r="CB111" s="868"/>
      <c r="CC111" s="868"/>
      <c r="CD111" s="868"/>
      <c r="CE111" s="868"/>
      <c r="CF111" s="868"/>
      <c r="CG111" s="868"/>
      <c r="CH111" s="868"/>
      <c r="CI111" s="868"/>
      <c r="CJ111" s="868"/>
      <c r="CK111" s="868"/>
      <c r="CL111" s="868"/>
      <c r="CM111" s="868"/>
    </row>
    <row r="112" spans="1:91" x14ac:dyDescent="0.25">
      <c r="A112" s="868"/>
      <c r="B112" s="868"/>
      <c r="C112" s="868"/>
      <c r="D112" s="868"/>
      <c r="E112" s="868"/>
      <c r="F112" s="868"/>
      <c r="G112" s="868"/>
      <c r="H112" s="868"/>
      <c r="I112" s="868"/>
      <c r="J112" s="868"/>
      <c r="K112" s="868"/>
      <c r="L112" s="868"/>
      <c r="M112" s="868"/>
      <c r="N112" s="868"/>
      <c r="O112" s="868"/>
      <c r="P112" s="868"/>
      <c r="Q112" s="868"/>
      <c r="R112" s="868"/>
      <c r="S112" s="868"/>
      <c r="T112" s="868"/>
      <c r="U112" s="868"/>
      <c r="V112" s="868"/>
      <c r="W112" s="868"/>
      <c r="X112" s="868"/>
      <c r="Y112" s="868"/>
      <c r="Z112" s="868"/>
      <c r="AA112" s="868"/>
      <c r="AB112" s="868"/>
      <c r="AC112" s="868"/>
      <c r="AD112" s="868"/>
      <c r="AE112" s="868"/>
      <c r="AF112" s="868"/>
      <c r="AG112" s="868"/>
      <c r="AH112" s="868"/>
      <c r="AI112" s="868"/>
      <c r="AJ112" s="868"/>
      <c r="AK112" s="868"/>
      <c r="AL112" s="868"/>
      <c r="AM112" s="868"/>
      <c r="AN112" s="868"/>
      <c r="AO112" s="868"/>
      <c r="AP112" s="868"/>
      <c r="AQ112" s="868"/>
      <c r="AR112" s="868"/>
      <c r="AS112" s="868"/>
      <c r="AT112" s="868"/>
      <c r="AU112" s="868"/>
      <c r="AV112" s="868"/>
      <c r="AW112" s="868"/>
      <c r="AX112" s="868"/>
      <c r="AY112" s="868"/>
      <c r="AZ112" s="868"/>
      <c r="BA112" s="868"/>
      <c r="BB112" s="868"/>
      <c r="BC112" s="868"/>
      <c r="BD112" s="868"/>
      <c r="BE112" s="868"/>
      <c r="BF112" s="868"/>
      <c r="BG112" s="868"/>
      <c r="BH112" s="868"/>
      <c r="BI112" s="868"/>
      <c r="BJ112" s="868"/>
      <c r="BK112" s="868"/>
      <c r="BL112" s="868"/>
      <c r="BM112" s="868"/>
      <c r="BN112" s="868"/>
      <c r="BO112" s="868"/>
      <c r="BP112" s="868"/>
      <c r="BQ112" s="868"/>
      <c r="BR112" s="868"/>
      <c r="BS112" s="868"/>
      <c r="BT112" s="868"/>
      <c r="BU112" s="868"/>
      <c r="BV112" s="868"/>
      <c r="BW112" s="868"/>
      <c r="BX112" s="868"/>
      <c r="BY112" s="868"/>
      <c r="BZ112" s="868"/>
      <c r="CA112" s="868"/>
      <c r="CB112" s="868"/>
      <c r="CC112" s="868"/>
      <c r="CD112" s="868"/>
      <c r="CE112" s="868"/>
      <c r="CF112" s="868"/>
      <c r="CG112" s="868"/>
      <c r="CH112" s="868"/>
      <c r="CI112" s="868"/>
      <c r="CJ112" s="868"/>
      <c r="CK112" s="868"/>
      <c r="CL112" s="868"/>
      <c r="CM112" s="868"/>
    </row>
    <row r="113" spans="1:91" x14ac:dyDescent="0.25">
      <c r="A113" s="868"/>
      <c r="B113" s="868"/>
      <c r="C113" s="868"/>
      <c r="D113" s="868"/>
      <c r="E113" s="868"/>
      <c r="F113" s="868"/>
      <c r="G113" s="868"/>
      <c r="H113" s="868"/>
      <c r="I113" s="868"/>
      <c r="J113" s="868"/>
      <c r="K113" s="868"/>
      <c r="L113" s="868"/>
      <c r="M113" s="868"/>
      <c r="N113" s="868"/>
      <c r="O113" s="868"/>
      <c r="P113" s="868"/>
      <c r="Q113" s="868"/>
      <c r="R113" s="868"/>
      <c r="S113" s="868"/>
      <c r="T113" s="868"/>
      <c r="U113" s="868"/>
      <c r="V113" s="868"/>
      <c r="W113" s="868"/>
      <c r="X113" s="868"/>
      <c r="Y113" s="868"/>
      <c r="Z113" s="868"/>
      <c r="AA113" s="868"/>
      <c r="AB113" s="868"/>
      <c r="AC113" s="868"/>
      <c r="AD113" s="868"/>
      <c r="AE113" s="868"/>
      <c r="AF113" s="868"/>
      <c r="AG113" s="868"/>
      <c r="AH113" s="868"/>
      <c r="AI113" s="868"/>
      <c r="AJ113" s="868"/>
      <c r="AK113" s="868"/>
      <c r="AL113" s="868"/>
      <c r="AM113" s="868"/>
      <c r="AN113" s="868"/>
      <c r="AO113" s="868"/>
      <c r="AP113" s="868"/>
      <c r="AQ113" s="868"/>
      <c r="AR113" s="868"/>
      <c r="AS113" s="868"/>
      <c r="AT113" s="868"/>
      <c r="AU113" s="868"/>
      <c r="AV113" s="868"/>
      <c r="AW113" s="868"/>
      <c r="AX113" s="868"/>
      <c r="AY113" s="868"/>
      <c r="AZ113" s="868"/>
      <c r="BA113" s="868"/>
      <c r="BB113" s="868"/>
      <c r="BC113" s="868"/>
      <c r="BD113" s="868"/>
      <c r="BE113" s="868"/>
      <c r="BF113" s="868"/>
      <c r="BG113" s="868"/>
      <c r="BH113" s="868"/>
      <c r="BI113" s="868"/>
      <c r="BJ113" s="868"/>
      <c r="BK113" s="868"/>
      <c r="BL113" s="868"/>
      <c r="BM113" s="868"/>
      <c r="BN113" s="868"/>
      <c r="BO113" s="868"/>
      <c r="BP113" s="868"/>
      <c r="BQ113" s="868"/>
      <c r="BR113" s="868"/>
      <c r="BS113" s="868"/>
      <c r="BT113" s="868"/>
      <c r="BU113" s="868"/>
      <c r="BV113" s="868"/>
      <c r="BW113" s="868"/>
      <c r="BX113" s="868"/>
      <c r="BY113" s="868"/>
      <c r="BZ113" s="868"/>
      <c r="CA113" s="868"/>
      <c r="CB113" s="868"/>
      <c r="CC113" s="868"/>
      <c r="CD113" s="868"/>
      <c r="CE113" s="868"/>
      <c r="CF113" s="868"/>
      <c r="CG113" s="868"/>
      <c r="CH113" s="868"/>
      <c r="CI113" s="868"/>
      <c r="CJ113" s="868"/>
      <c r="CK113" s="868"/>
      <c r="CL113" s="868"/>
      <c r="CM113" s="868"/>
    </row>
    <row r="114" spans="1:91" x14ac:dyDescent="0.25">
      <c r="A114" s="868"/>
      <c r="B114" s="868"/>
      <c r="C114" s="868"/>
      <c r="D114" s="868"/>
      <c r="E114" s="868"/>
      <c r="F114" s="868"/>
      <c r="G114" s="868"/>
      <c r="H114" s="868"/>
      <c r="I114" s="868"/>
      <c r="J114" s="868"/>
      <c r="K114" s="868"/>
      <c r="L114" s="868"/>
      <c r="M114" s="868"/>
      <c r="N114" s="868"/>
      <c r="O114" s="868"/>
      <c r="P114" s="868"/>
      <c r="Q114" s="868"/>
      <c r="R114" s="868"/>
      <c r="S114" s="868"/>
      <c r="T114" s="868"/>
      <c r="U114" s="868"/>
      <c r="V114" s="868"/>
      <c r="W114" s="868"/>
      <c r="X114" s="868"/>
      <c r="Y114" s="868"/>
      <c r="Z114" s="868"/>
      <c r="AA114" s="868"/>
      <c r="AB114" s="868"/>
      <c r="AC114" s="868"/>
      <c r="AD114" s="868"/>
      <c r="AE114" s="868"/>
      <c r="AF114" s="868"/>
      <c r="AG114" s="868"/>
      <c r="AH114" s="868"/>
      <c r="AI114" s="868"/>
      <c r="AJ114" s="868"/>
      <c r="AK114" s="868"/>
      <c r="AL114" s="868"/>
      <c r="AM114" s="868"/>
      <c r="AN114" s="868"/>
      <c r="AO114" s="868"/>
      <c r="AP114" s="868"/>
      <c r="AQ114" s="868"/>
      <c r="AR114" s="868"/>
      <c r="AS114" s="868"/>
      <c r="AT114" s="868"/>
      <c r="AU114" s="868"/>
      <c r="AV114" s="868"/>
      <c r="AW114" s="868"/>
      <c r="AX114" s="868"/>
      <c r="AY114" s="868"/>
      <c r="AZ114" s="868"/>
      <c r="BA114" s="868"/>
      <c r="BB114" s="868"/>
      <c r="BC114" s="868"/>
      <c r="BD114" s="868"/>
      <c r="BE114" s="868"/>
      <c r="BF114" s="868"/>
      <c r="BG114" s="868"/>
      <c r="BH114" s="868"/>
      <c r="BI114" s="868"/>
      <c r="BJ114" s="868"/>
      <c r="BK114" s="868"/>
      <c r="BL114" s="868"/>
      <c r="BM114" s="868"/>
      <c r="BN114" s="868"/>
      <c r="BO114" s="868"/>
      <c r="BP114" s="868"/>
      <c r="BQ114" s="868"/>
      <c r="BR114" s="868"/>
      <c r="BS114" s="868"/>
      <c r="BT114" s="868"/>
      <c r="BU114" s="868"/>
      <c r="BV114" s="868"/>
      <c r="BW114" s="868"/>
      <c r="BX114" s="868"/>
      <c r="BY114" s="868"/>
      <c r="BZ114" s="868"/>
      <c r="CA114" s="868"/>
      <c r="CB114" s="868"/>
      <c r="CC114" s="868"/>
      <c r="CD114" s="868"/>
      <c r="CE114" s="868"/>
      <c r="CF114" s="868"/>
      <c r="CG114" s="868"/>
      <c r="CH114" s="868"/>
      <c r="CI114" s="868"/>
      <c r="CJ114" s="868"/>
      <c r="CK114" s="868"/>
      <c r="CL114" s="868"/>
      <c r="CM114" s="868"/>
    </row>
    <row r="115" spans="1:91" x14ac:dyDescent="0.25">
      <c r="A115" s="868"/>
      <c r="B115" s="868"/>
      <c r="C115" s="868"/>
      <c r="D115" s="868"/>
      <c r="E115" s="868"/>
      <c r="F115" s="868"/>
      <c r="G115" s="922"/>
      <c r="H115" s="922"/>
      <c r="I115" s="922"/>
      <c r="J115" s="922"/>
      <c r="K115" s="922"/>
      <c r="L115" s="922"/>
      <c r="M115" s="922"/>
      <c r="N115" s="922"/>
      <c r="O115" s="922"/>
      <c r="P115" s="922"/>
      <c r="Q115" s="922"/>
      <c r="R115" s="922"/>
      <c r="S115" s="922"/>
      <c r="T115" s="922"/>
      <c r="U115" s="922"/>
      <c r="V115" s="922"/>
      <c r="W115" s="922"/>
      <c r="X115" s="922"/>
      <c r="Y115" s="922"/>
      <c r="Z115" s="922"/>
      <c r="AA115" s="922"/>
      <c r="AB115" s="922"/>
      <c r="AC115" s="922"/>
      <c r="AD115" s="922"/>
      <c r="AE115" s="922"/>
      <c r="AF115" s="922"/>
      <c r="AG115" s="922"/>
      <c r="AH115" s="922"/>
      <c r="AI115" s="922"/>
      <c r="AJ115" s="922"/>
      <c r="AK115" s="922"/>
      <c r="AL115" s="922"/>
      <c r="AM115" s="922"/>
      <c r="AN115" s="922"/>
      <c r="AO115" s="922"/>
      <c r="AP115" s="922"/>
      <c r="AQ115" s="922"/>
      <c r="AR115" s="922"/>
      <c r="AS115" s="922"/>
      <c r="AT115" s="922"/>
      <c r="AU115" s="922"/>
      <c r="AV115" s="922"/>
      <c r="AW115" s="922"/>
      <c r="AX115" s="922"/>
      <c r="AY115" s="922"/>
      <c r="AZ115" s="922"/>
      <c r="BA115" s="922"/>
      <c r="BB115" s="922"/>
      <c r="BC115" s="922"/>
      <c r="BD115" s="922"/>
      <c r="BE115" s="922"/>
      <c r="BF115" s="922"/>
      <c r="BG115" s="922"/>
      <c r="BH115" s="922"/>
      <c r="BI115" s="922"/>
      <c r="BJ115" s="922"/>
      <c r="BK115" s="922"/>
      <c r="BL115" s="922"/>
      <c r="BM115" s="922"/>
      <c r="BN115" s="922"/>
      <c r="BO115" s="922"/>
      <c r="BP115" s="922"/>
      <c r="BQ115" s="922"/>
      <c r="BR115" s="922"/>
      <c r="BS115" s="922"/>
      <c r="BT115" s="922"/>
      <c r="BU115" s="922"/>
      <c r="BV115" s="922"/>
      <c r="BW115" s="922"/>
      <c r="BX115" s="922"/>
      <c r="BY115" s="922"/>
      <c r="BZ115" s="922"/>
      <c r="CA115" s="922"/>
      <c r="CB115" s="922"/>
      <c r="CC115" s="922"/>
      <c r="CD115" s="922"/>
      <c r="CE115" s="922"/>
      <c r="CF115" s="922"/>
      <c r="CG115" s="922"/>
      <c r="CH115" s="922"/>
      <c r="CI115" s="922"/>
      <c r="CJ115" s="922"/>
      <c r="CK115" s="922"/>
      <c r="CL115" s="922"/>
      <c r="CM115" s="922"/>
    </row>
    <row r="116" spans="1:91" x14ac:dyDescent="0.25">
      <c r="A116" s="868"/>
      <c r="B116" s="868"/>
      <c r="C116" s="868"/>
      <c r="D116" s="868"/>
      <c r="E116" s="868"/>
      <c r="F116" s="868"/>
      <c r="G116" s="868"/>
      <c r="H116" s="868"/>
      <c r="I116" s="868"/>
      <c r="J116" s="868"/>
      <c r="K116" s="868"/>
      <c r="L116" s="868"/>
      <c r="M116" s="868"/>
      <c r="N116" s="868"/>
      <c r="O116" s="868"/>
      <c r="P116" s="868"/>
      <c r="Q116" s="868"/>
      <c r="R116" s="868"/>
      <c r="S116" s="868"/>
      <c r="T116" s="868"/>
      <c r="U116" s="868"/>
      <c r="V116" s="868"/>
      <c r="W116" s="868"/>
      <c r="X116" s="868"/>
      <c r="Y116" s="868"/>
      <c r="Z116" s="868"/>
      <c r="AA116" s="868"/>
      <c r="AB116" s="868"/>
      <c r="AC116" s="868"/>
      <c r="AD116" s="868"/>
      <c r="AE116" s="868"/>
      <c r="AF116" s="868"/>
      <c r="AG116" s="868"/>
      <c r="AH116" s="868"/>
      <c r="AI116" s="868"/>
      <c r="AJ116" s="868"/>
      <c r="AK116" s="868"/>
      <c r="AL116" s="868"/>
      <c r="AM116" s="868"/>
      <c r="AN116" s="868"/>
      <c r="AO116" s="868"/>
      <c r="AP116" s="868"/>
      <c r="AQ116" s="868"/>
      <c r="AR116" s="868"/>
      <c r="AS116" s="868"/>
      <c r="AT116" s="868"/>
      <c r="AU116" s="868"/>
      <c r="AV116" s="868"/>
      <c r="AW116" s="868"/>
      <c r="AX116" s="868"/>
      <c r="AY116" s="868"/>
      <c r="AZ116" s="868"/>
      <c r="BA116" s="868"/>
      <c r="BB116" s="868"/>
      <c r="BC116" s="868"/>
      <c r="BD116" s="868"/>
      <c r="BE116" s="868"/>
      <c r="BF116" s="868"/>
      <c r="BG116" s="868"/>
      <c r="BH116" s="868"/>
      <c r="BI116" s="868"/>
      <c r="BJ116" s="868"/>
      <c r="BK116" s="868"/>
      <c r="BL116" s="868"/>
      <c r="BM116" s="868"/>
      <c r="BN116" s="868"/>
      <c r="BO116" s="868"/>
      <c r="BP116" s="868"/>
      <c r="BQ116" s="868"/>
      <c r="BR116" s="868"/>
      <c r="BS116" s="868"/>
      <c r="BT116" s="868"/>
      <c r="BU116" s="868"/>
      <c r="BV116" s="868"/>
      <c r="BW116" s="868"/>
      <c r="BX116" s="868"/>
      <c r="BY116" s="868"/>
      <c r="BZ116" s="868"/>
      <c r="CA116" s="868"/>
      <c r="CB116" s="868"/>
      <c r="CC116" s="868"/>
      <c r="CD116" s="868"/>
      <c r="CE116" s="868"/>
      <c r="CF116" s="868"/>
      <c r="CG116" s="868"/>
      <c r="CH116" s="868"/>
      <c r="CI116" s="868"/>
      <c r="CJ116" s="868"/>
      <c r="CK116" s="868"/>
      <c r="CL116" s="868"/>
      <c r="CM116" s="868"/>
    </row>
    <row r="117" spans="1:91" x14ac:dyDescent="0.25">
      <c r="A117" s="868"/>
      <c r="B117" s="868"/>
      <c r="C117" s="868"/>
      <c r="D117" s="868"/>
      <c r="E117" s="868"/>
      <c r="F117" s="868"/>
      <c r="G117" s="868"/>
      <c r="H117" s="868"/>
      <c r="I117" s="868"/>
      <c r="J117" s="868"/>
      <c r="K117" s="868"/>
      <c r="L117" s="868"/>
      <c r="M117" s="868"/>
      <c r="N117" s="868"/>
      <c r="O117" s="868"/>
      <c r="P117" s="868"/>
      <c r="Q117" s="868"/>
      <c r="R117" s="868"/>
      <c r="S117" s="868"/>
      <c r="T117" s="868"/>
      <c r="U117" s="868"/>
      <c r="V117" s="868"/>
      <c r="W117" s="868"/>
      <c r="X117" s="868"/>
      <c r="Y117" s="868"/>
      <c r="Z117" s="868"/>
      <c r="AA117" s="868"/>
      <c r="AB117" s="868"/>
      <c r="AC117" s="868"/>
      <c r="AD117" s="868"/>
      <c r="AE117" s="868"/>
      <c r="AF117" s="868"/>
      <c r="AG117" s="868"/>
      <c r="AH117" s="868"/>
      <c r="AI117" s="868"/>
      <c r="AJ117" s="868"/>
      <c r="AK117" s="868"/>
      <c r="AL117" s="868"/>
      <c r="AM117" s="868"/>
      <c r="AN117" s="868"/>
      <c r="AO117" s="868"/>
      <c r="AP117" s="868"/>
      <c r="AQ117" s="868"/>
      <c r="AR117" s="868"/>
      <c r="AS117" s="868"/>
      <c r="AT117" s="868"/>
      <c r="AU117" s="868"/>
      <c r="AV117" s="868"/>
      <c r="AW117" s="868"/>
      <c r="AX117" s="868"/>
      <c r="AY117" s="868"/>
      <c r="AZ117" s="868"/>
      <c r="BA117" s="868"/>
      <c r="BB117" s="868"/>
      <c r="BC117" s="868"/>
      <c r="BD117" s="868"/>
      <c r="BE117" s="868"/>
      <c r="BF117" s="868"/>
      <c r="BG117" s="868"/>
      <c r="BH117" s="868"/>
      <c r="BI117" s="868"/>
      <c r="BJ117" s="868"/>
      <c r="BK117" s="868"/>
      <c r="BL117" s="868"/>
      <c r="BM117" s="868"/>
      <c r="BN117" s="868"/>
      <c r="BO117" s="868"/>
      <c r="BP117" s="868"/>
      <c r="BQ117" s="868"/>
      <c r="BR117" s="868"/>
      <c r="BS117" s="868"/>
      <c r="BT117" s="868"/>
      <c r="BU117" s="868"/>
      <c r="BV117" s="868"/>
      <c r="BW117" s="868"/>
      <c r="BX117" s="868"/>
      <c r="BY117" s="868"/>
      <c r="BZ117" s="868"/>
      <c r="CA117" s="868"/>
      <c r="CB117" s="868"/>
      <c r="CC117" s="868"/>
      <c r="CD117" s="868"/>
      <c r="CE117" s="868"/>
      <c r="CF117" s="868"/>
      <c r="CG117" s="868"/>
      <c r="CH117" s="868"/>
      <c r="CI117" s="868"/>
      <c r="CJ117" s="868"/>
      <c r="CK117" s="868"/>
      <c r="CL117" s="868"/>
      <c r="CM117" s="868"/>
    </row>
    <row r="118" spans="1:91" x14ac:dyDescent="0.25">
      <c r="A118" s="868"/>
      <c r="B118" s="868"/>
      <c r="C118" s="868"/>
      <c r="D118" s="868"/>
      <c r="E118" s="868"/>
      <c r="F118" s="868"/>
      <c r="G118" s="868"/>
      <c r="H118" s="868"/>
      <c r="I118" s="868"/>
      <c r="J118" s="868"/>
      <c r="K118" s="868"/>
      <c r="L118" s="868"/>
      <c r="M118" s="868"/>
      <c r="N118" s="868"/>
      <c r="O118" s="868"/>
      <c r="P118" s="868"/>
      <c r="Q118" s="868"/>
      <c r="R118" s="868"/>
      <c r="S118" s="868"/>
      <c r="T118" s="868"/>
      <c r="U118" s="868"/>
      <c r="V118" s="868"/>
      <c r="W118" s="868"/>
      <c r="X118" s="868"/>
      <c r="Y118" s="868"/>
      <c r="Z118" s="868"/>
      <c r="AA118" s="868"/>
      <c r="AB118" s="868"/>
      <c r="AC118" s="868"/>
      <c r="AD118" s="868"/>
      <c r="AE118" s="868"/>
      <c r="AF118" s="868"/>
      <c r="AG118" s="868"/>
      <c r="AH118" s="868"/>
      <c r="AI118" s="868"/>
      <c r="AJ118" s="868"/>
      <c r="AK118" s="868"/>
      <c r="AL118" s="868"/>
      <c r="AM118" s="868"/>
      <c r="AN118" s="868"/>
      <c r="AO118" s="868"/>
      <c r="AP118" s="868"/>
      <c r="AQ118" s="868"/>
      <c r="AR118" s="868"/>
      <c r="AS118" s="868"/>
      <c r="AT118" s="868"/>
      <c r="AU118" s="868"/>
      <c r="AV118" s="868"/>
      <c r="AW118" s="868"/>
      <c r="AX118" s="868"/>
      <c r="AY118" s="868"/>
      <c r="AZ118" s="868"/>
      <c r="BA118" s="868"/>
      <c r="BB118" s="868"/>
      <c r="BC118" s="868"/>
      <c r="BD118" s="868"/>
      <c r="BE118" s="868"/>
      <c r="BF118" s="868"/>
      <c r="BG118" s="868"/>
      <c r="BH118" s="868"/>
      <c r="BI118" s="868"/>
      <c r="BJ118" s="868"/>
      <c r="BK118" s="868"/>
      <c r="BL118" s="868"/>
      <c r="BM118" s="868"/>
      <c r="BN118" s="868"/>
      <c r="BO118" s="868"/>
      <c r="BP118" s="868"/>
      <c r="BQ118" s="868"/>
      <c r="BR118" s="868"/>
      <c r="BS118" s="868"/>
      <c r="BT118" s="868"/>
      <c r="BU118" s="868"/>
      <c r="BV118" s="868"/>
      <c r="BW118" s="868"/>
      <c r="BX118" s="868"/>
      <c r="BY118" s="868"/>
      <c r="BZ118" s="868"/>
      <c r="CA118" s="868"/>
      <c r="CB118" s="868"/>
      <c r="CC118" s="868"/>
      <c r="CD118" s="868"/>
      <c r="CE118" s="868"/>
      <c r="CF118" s="868"/>
      <c r="CG118" s="868"/>
      <c r="CH118" s="868"/>
      <c r="CI118" s="868"/>
      <c r="CJ118" s="868"/>
      <c r="CK118" s="868"/>
      <c r="CL118" s="868"/>
      <c r="CM118" s="868"/>
    </row>
    <row r="119" spans="1:91" x14ac:dyDescent="0.25">
      <c r="A119" s="868"/>
      <c r="B119" s="868"/>
      <c r="C119" s="868"/>
      <c r="D119" s="868"/>
      <c r="E119" s="868"/>
      <c r="F119" s="868"/>
      <c r="G119" s="868"/>
      <c r="H119" s="868"/>
      <c r="I119" s="868"/>
      <c r="J119" s="868"/>
      <c r="K119" s="868"/>
      <c r="L119" s="868"/>
      <c r="M119" s="868"/>
      <c r="N119" s="868"/>
      <c r="O119" s="868"/>
      <c r="P119" s="868"/>
      <c r="Q119" s="868"/>
      <c r="R119" s="868"/>
      <c r="S119" s="868"/>
      <c r="T119" s="868"/>
      <c r="U119" s="868"/>
      <c r="V119" s="868"/>
      <c r="W119" s="868"/>
      <c r="X119" s="868"/>
      <c r="Y119" s="868"/>
      <c r="Z119" s="868"/>
      <c r="AA119" s="868"/>
      <c r="AB119" s="868"/>
      <c r="AC119" s="868"/>
      <c r="AD119" s="868"/>
      <c r="AE119" s="868"/>
      <c r="AF119" s="868"/>
      <c r="AG119" s="868"/>
      <c r="AH119" s="868"/>
      <c r="AI119" s="868"/>
      <c r="AJ119" s="868"/>
      <c r="AK119" s="868"/>
      <c r="AL119" s="868"/>
      <c r="AM119" s="868"/>
      <c r="AN119" s="868"/>
      <c r="AO119" s="868"/>
      <c r="AP119" s="868"/>
      <c r="AQ119" s="868"/>
      <c r="AR119" s="868"/>
      <c r="AS119" s="868"/>
      <c r="AT119" s="868"/>
      <c r="AU119" s="868"/>
      <c r="AV119" s="868"/>
      <c r="AW119" s="868"/>
      <c r="AX119" s="868"/>
      <c r="AY119" s="868"/>
      <c r="AZ119" s="868"/>
      <c r="BA119" s="868"/>
      <c r="BB119" s="868"/>
      <c r="BC119" s="868"/>
      <c r="BD119" s="868"/>
      <c r="BE119" s="868"/>
      <c r="BF119" s="868"/>
      <c r="BG119" s="868"/>
      <c r="BH119" s="868"/>
      <c r="BI119" s="868"/>
      <c r="BJ119" s="868"/>
      <c r="BK119" s="868"/>
      <c r="BL119" s="868"/>
      <c r="BM119" s="868"/>
      <c r="BN119" s="868"/>
      <c r="BO119" s="868"/>
      <c r="BP119" s="868"/>
      <c r="BQ119" s="868"/>
      <c r="BR119" s="868"/>
      <c r="BS119" s="868"/>
      <c r="BT119" s="868"/>
      <c r="BU119" s="868"/>
      <c r="BV119" s="868"/>
      <c r="BW119" s="868"/>
      <c r="BX119" s="868"/>
      <c r="BY119" s="868"/>
      <c r="BZ119" s="868"/>
      <c r="CA119" s="868"/>
      <c r="CB119" s="868"/>
      <c r="CC119" s="868"/>
      <c r="CD119" s="868"/>
      <c r="CE119" s="868"/>
      <c r="CF119" s="868"/>
      <c r="CG119" s="868"/>
      <c r="CH119" s="868"/>
      <c r="CI119" s="868"/>
      <c r="CJ119" s="868"/>
      <c r="CK119" s="868"/>
      <c r="CL119" s="868"/>
      <c r="CM119" s="868"/>
    </row>
    <row r="120" spans="1:91" x14ac:dyDescent="0.25">
      <c r="A120" s="868"/>
      <c r="B120" s="868"/>
      <c r="C120" s="868"/>
      <c r="D120" s="868"/>
      <c r="E120" s="868"/>
      <c r="F120" s="868"/>
      <c r="G120" s="922"/>
      <c r="H120" s="922"/>
      <c r="I120" s="922"/>
      <c r="J120" s="922"/>
      <c r="K120" s="922"/>
      <c r="L120" s="922"/>
      <c r="M120" s="922"/>
      <c r="N120" s="922"/>
      <c r="O120" s="922"/>
      <c r="P120" s="922"/>
      <c r="Q120" s="922"/>
      <c r="R120" s="922"/>
      <c r="S120" s="922"/>
      <c r="T120" s="922"/>
      <c r="U120" s="922"/>
      <c r="V120" s="922"/>
      <c r="W120" s="922"/>
      <c r="X120" s="922"/>
      <c r="Y120" s="922"/>
      <c r="Z120" s="922"/>
      <c r="AA120" s="922"/>
      <c r="AB120" s="922"/>
      <c r="AC120" s="922"/>
      <c r="AD120" s="922"/>
      <c r="AE120" s="922"/>
      <c r="AF120" s="922"/>
      <c r="AG120" s="922"/>
      <c r="AH120" s="922"/>
      <c r="AI120" s="922"/>
      <c r="AJ120" s="922"/>
      <c r="AK120" s="922"/>
      <c r="AL120" s="922"/>
      <c r="AM120" s="922"/>
      <c r="AN120" s="922"/>
      <c r="AO120" s="922"/>
      <c r="AP120" s="922"/>
      <c r="AQ120" s="922"/>
      <c r="AR120" s="922"/>
      <c r="AS120" s="922"/>
      <c r="AT120" s="922"/>
      <c r="AU120" s="922"/>
      <c r="AV120" s="922"/>
      <c r="AW120" s="922"/>
      <c r="AX120" s="922"/>
      <c r="AY120" s="922"/>
      <c r="AZ120" s="922"/>
      <c r="BA120" s="922"/>
      <c r="BB120" s="922"/>
      <c r="BC120" s="922"/>
      <c r="BD120" s="922"/>
      <c r="BE120" s="922"/>
      <c r="BF120" s="922"/>
      <c r="BG120" s="922"/>
      <c r="BH120" s="922"/>
      <c r="BI120" s="922"/>
      <c r="BJ120" s="922"/>
      <c r="BK120" s="922"/>
      <c r="BL120" s="922"/>
      <c r="BM120" s="922"/>
      <c r="BN120" s="922"/>
      <c r="BO120" s="922"/>
      <c r="BP120" s="922"/>
      <c r="BQ120" s="922"/>
      <c r="BR120" s="922"/>
      <c r="BS120" s="922"/>
      <c r="BT120" s="922"/>
      <c r="BU120" s="922"/>
      <c r="BV120" s="922"/>
      <c r="BW120" s="922"/>
      <c r="BX120" s="922"/>
      <c r="BY120" s="922"/>
      <c r="BZ120" s="922"/>
      <c r="CA120" s="922"/>
      <c r="CB120" s="922"/>
      <c r="CC120" s="922"/>
      <c r="CD120" s="922"/>
      <c r="CE120" s="922"/>
      <c r="CF120" s="922"/>
      <c r="CG120" s="922"/>
      <c r="CH120" s="922"/>
      <c r="CI120" s="922"/>
      <c r="CJ120" s="922"/>
      <c r="CK120" s="922"/>
      <c r="CL120" s="922"/>
      <c r="CM120" s="922"/>
    </row>
    <row r="121" spans="1:91" x14ac:dyDescent="0.25">
      <c r="A121" s="868"/>
      <c r="B121" s="868"/>
      <c r="C121" s="868"/>
      <c r="D121" s="868"/>
      <c r="E121" s="868"/>
      <c r="F121" s="868"/>
      <c r="G121" s="868"/>
      <c r="H121" s="868"/>
      <c r="I121" s="868"/>
      <c r="J121" s="868"/>
      <c r="K121" s="868"/>
      <c r="L121" s="868"/>
      <c r="M121" s="868"/>
      <c r="N121" s="868"/>
      <c r="O121" s="868"/>
      <c r="P121" s="868"/>
      <c r="Q121" s="868"/>
      <c r="R121" s="868"/>
      <c r="S121" s="868"/>
      <c r="T121" s="868"/>
      <c r="U121" s="868"/>
      <c r="V121" s="868"/>
      <c r="W121" s="868"/>
      <c r="X121" s="868"/>
      <c r="Y121" s="868"/>
      <c r="Z121" s="868"/>
      <c r="AA121" s="868"/>
      <c r="AB121" s="868"/>
      <c r="AC121" s="868"/>
      <c r="AD121" s="868"/>
      <c r="AE121" s="868"/>
      <c r="AF121" s="868"/>
      <c r="AG121" s="868"/>
      <c r="AH121" s="868"/>
      <c r="AI121" s="868"/>
      <c r="AJ121" s="868"/>
      <c r="AK121" s="868"/>
      <c r="AL121" s="868"/>
      <c r="AM121" s="868"/>
      <c r="AN121" s="868"/>
      <c r="AO121" s="868"/>
      <c r="AP121" s="868"/>
      <c r="AQ121" s="868"/>
      <c r="AR121" s="868"/>
      <c r="AS121" s="868"/>
      <c r="AT121" s="868"/>
      <c r="AU121" s="868"/>
      <c r="AV121" s="868"/>
      <c r="AW121" s="868"/>
      <c r="AX121" s="868"/>
      <c r="AY121" s="868"/>
      <c r="AZ121" s="868"/>
      <c r="BA121" s="868"/>
      <c r="BB121" s="868"/>
      <c r="BC121" s="868"/>
      <c r="BD121" s="868"/>
      <c r="BE121" s="868"/>
      <c r="BF121" s="868"/>
      <c r="BG121" s="868"/>
      <c r="BH121" s="868"/>
      <c r="BI121" s="868"/>
      <c r="BJ121" s="868"/>
      <c r="BK121" s="868"/>
      <c r="BL121" s="868"/>
      <c r="BM121" s="868"/>
      <c r="BN121" s="868"/>
      <c r="BO121" s="868"/>
      <c r="BP121" s="868"/>
      <c r="BQ121" s="868"/>
      <c r="BR121" s="868"/>
      <c r="BS121" s="868"/>
      <c r="BT121" s="868"/>
      <c r="BU121" s="868"/>
      <c r="BV121" s="868"/>
      <c r="BW121" s="868"/>
      <c r="BX121" s="868"/>
      <c r="BY121" s="868"/>
      <c r="BZ121" s="868"/>
      <c r="CA121" s="868"/>
      <c r="CB121" s="868"/>
      <c r="CC121" s="868"/>
      <c r="CD121" s="868"/>
      <c r="CE121" s="868"/>
      <c r="CF121" s="868"/>
      <c r="CG121" s="868"/>
      <c r="CH121" s="868"/>
      <c r="CI121" s="868"/>
      <c r="CJ121" s="868"/>
      <c r="CK121" s="868"/>
      <c r="CL121" s="868"/>
      <c r="CM121" s="868"/>
    </row>
    <row r="122" spans="1:91" x14ac:dyDescent="0.25">
      <c r="A122" s="868"/>
      <c r="B122" s="868"/>
      <c r="C122" s="868"/>
      <c r="D122" s="868"/>
      <c r="E122" s="868"/>
      <c r="F122" s="868"/>
      <c r="G122" s="868"/>
      <c r="H122" s="868"/>
      <c r="I122" s="868"/>
      <c r="J122" s="868"/>
      <c r="K122" s="868"/>
      <c r="L122" s="868"/>
      <c r="M122" s="868"/>
      <c r="N122" s="868"/>
      <c r="O122" s="868"/>
      <c r="P122" s="868"/>
      <c r="Q122" s="868"/>
      <c r="R122" s="868"/>
      <c r="S122" s="868"/>
      <c r="T122" s="868"/>
      <c r="U122" s="868"/>
      <c r="V122" s="868"/>
      <c r="W122" s="868"/>
      <c r="X122" s="868"/>
      <c r="Y122" s="868"/>
      <c r="Z122" s="868"/>
      <c r="AA122" s="868"/>
      <c r="AB122" s="868"/>
      <c r="AC122" s="868"/>
      <c r="AD122" s="868"/>
      <c r="AE122" s="868"/>
      <c r="AF122" s="868"/>
      <c r="AG122" s="868"/>
      <c r="AH122" s="868"/>
      <c r="AI122" s="868"/>
      <c r="AJ122" s="868"/>
      <c r="AK122" s="868"/>
      <c r="AL122" s="868"/>
      <c r="AM122" s="868"/>
      <c r="AN122" s="868"/>
      <c r="AO122" s="868"/>
      <c r="AP122" s="868"/>
      <c r="AQ122" s="868"/>
      <c r="AR122" s="868"/>
      <c r="AS122" s="868"/>
      <c r="AT122" s="868"/>
      <c r="AU122" s="868"/>
      <c r="AV122" s="868"/>
      <c r="AW122" s="868"/>
      <c r="AX122" s="868"/>
      <c r="AY122" s="868"/>
      <c r="AZ122" s="868"/>
      <c r="BA122" s="868"/>
      <c r="BB122" s="868"/>
      <c r="BC122" s="868"/>
      <c r="BD122" s="868"/>
      <c r="BE122" s="868"/>
      <c r="BF122" s="868"/>
      <c r="BG122" s="868"/>
      <c r="BH122" s="868"/>
      <c r="BI122" s="868"/>
      <c r="BJ122" s="868"/>
      <c r="BK122" s="868"/>
      <c r="BL122" s="868"/>
      <c r="BM122" s="868"/>
      <c r="BN122" s="868"/>
      <c r="BO122" s="868"/>
      <c r="BP122" s="868"/>
      <c r="BQ122" s="868"/>
      <c r="BR122" s="868"/>
      <c r="BS122" s="868"/>
      <c r="BT122" s="868"/>
      <c r="BU122" s="868"/>
      <c r="BV122" s="868"/>
      <c r="BW122" s="868"/>
      <c r="BX122" s="868"/>
      <c r="BY122" s="868"/>
      <c r="BZ122" s="868"/>
      <c r="CA122" s="868"/>
      <c r="CB122" s="868"/>
      <c r="CC122" s="868"/>
      <c r="CD122" s="868"/>
      <c r="CE122" s="868"/>
      <c r="CF122" s="868"/>
      <c r="CG122" s="868"/>
      <c r="CH122" s="868"/>
      <c r="CI122" s="868"/>
      <c r="CJ122" s="868"/>
      <c r="CK122" s="868"/>
      <c r="CL122" s="868"/>
      <c r="CM122" s="868"/>
    </row>
    <row r="123" spans="1:91" x14ac:dyDescent="0.25">
      <c r="A123" s="868"/>
      <c r="B123" s="868"/>
      <c r="C123" s="868"/>
      <c r="D123" s="868"/>
      <c r="E123" s="868"/>
      <c r="F123" s="868"/>
      <c r="G123" s="868"/>
      <c r="H123" s="868"/>
      <c r="I123" s="868"/>
      <c r="J123" s="868"/>
      <c r="K123" s="868"/>
      <c r="L123" s="868"/>
      <c r="M123" s="868"/>
      <c r="N123" s="868"/>
      <c r="O123" s="868"/>
      <c r="P123" s="868"/>
      <c r="Q123" s="868"/>
      <c r="R123" s="868"/>
      <c r="S123" s="868"/>
      <c r="T123" s="868"/>
      <c r="U123" s="868"/>
      <c r="V123" s="868"/>
      <c r="W123" s="868"/>
      <c r="X123" s="868"/>
      <c r="Y123" s="868"/>
      <c r="Z123" s="868"/>
      <c r="AA123" s="868"/>
      <c r="AB123" s="868"/>
      <c r="AC123" s="868"/>
      <c r="AD123" s="868"/>
      <c r="AE123" s="868"/>
      <c r="AF123" s="868"/>
      <c r="AG123" s="868"/>
      <c r="AH123" s="868"/>
      <c r="AI123" s="868"/>
      <c r="AJ123" s="868"/>
      <c r="AK123" s="868"/>
      <c r="AL123" s="868"/>
      <c r="AM123" s="868"/>
      <c r="AN123" s="868"/>
      <c r="AO123" s="868"/>
      <c r="AP123" s="868"/>
      <c r="AQ123" s="868"/>
      <c r="AR123" s="868"/>
      <c r="AS123" s="868"/>
      <c r="AT123" s="868"/>
      <c r="AU123" s="868"/>
      <c r="AV123" s="868"/>
      <c r="AW123" s="868"/>
      <c r="AX123" s="868"/>
      <c r="AY123" s="868"/>
      <c r="AZ123" s="868"/>
      <c r="BA123" s="868"/>
      <c r="BB123" s="868"/>
      <c r="BC123" s="868"/>
      <c r="BD123" s="868"/>
      <c r="BE123" s="868"/>
      <c r="BF123" s="868"/>
      <c r="BG123" s="868"/>
      <c r="BH123" s="868"/>
      <c r="BI123" s="868"/>
      <c r="BJ123" s="868"/>
      <c r="BK123" s="868"/>
      <c r="BL123" s="868"/>
      <c r="BM123" s="868"/>
      <c r="BN123" s="868"/>
      <c r="BO123" s="868"/>
      <c r="BP123" s="868"/>
      <c r="BQ123" s="868"/>
      <c r="BR123" s="868"/>
      <c r="BS123" s="868"/>
      <c r="BT123" s="868"/>
      <c r="BU123" s="868"/>
      <c r="BV123" s="868"/>
      <c r="BW123" s="868"/>
      <c r="BX123" s="868"/>
      <c r="BY123" s="868"/>
      <c r="BZ123" s="868"/>
      <c r="CA123" s="868"/>
      <c r="CB123" s="868"/>
      <c r="CC123" s="868"/>
      <c r="CD123" s="868"/>
      <c r="CE123" s="868"/>
      <c r="CF123" s="868"/>
      <c r="CG123" s="868"/>
      <c r="CH123" s="868"/>
      <c r="CI123" s="868"/>
      <c r="CJ123" s="868"/>
      <c r="CK123" s="868"/>
      <c r="CL123" s="868"/>
      <c r="CM123" s="868"/>
    </row>
    <row r="124" spans="1:91" x14ac:dyDescent="0.25">
      <c r="A124" s="868"/>
      <c r="B124" s="868"/>
      <c r="C124" s="868"/>
      <c r="D124" s="868"/>
      <c r="E124" s="868"/>
      <c r="F124" s="868"/>
      <c r="G124" s="868"/>
      <c r="H124" s="868"/>
      <c r="I124" s="868"/>
      <c r="J124" s="868"/>
      <c r="K124" s="868"/>
      <c r="L124" s="868"/>
      <c r="M124" s="868"/>
      <c r="N124" s="868"/>
      <c r="O124" s="868"/>
      <c r="P124" s="868"/>
      <c r="Q124" s="868"/>
      <c r="R124" s="868"/>
      <c r="S124" s="868"/>
      <c r="T124" s="868"/>
      <c r="U124" s="868"/>
      <c r="V124" s="868"/>
      <c r="W124" s="868"/>
      <c r="X124" s="868"/>
      <c r="Y124" s="868"/>
      <c r="Z124" s="868"/>
      <c r="AA124" s="868"/>
      <c r="AB124" s="868"/>
      <c r="AC124" s="868"/>
      <c r="AD124" s="868"/>
      <c r="AE124" s="868"/>
      <c r="AF124" s="868"/>
      <c r="AG124" s="868"/>
      <c r="AH124" s="868"/>
      <c r="AI124" s="868"/>
      <c r="AJ124" s="868"/>
      <c r="AK124" s="868"/>
      <c r="AL124" s="868"/>
      <c r="AM124" s="868"/>
      <c r="AN124" s="868"/>
      <c r="AO124" s="868"/>
      <c r="AP124" s="868"/>
      <c r="AQ124" s="868"/>
      <c r="AR124" s="868"/>
      <c r="AS124" s="868"/>
      <c r="AT124" s="868"/>
      <c r="AU124" s="868"/>
      <c r="AV124" s="868"/>
      <c r="AW124" s="868"/>
      <c r="AX124" s="868"/>
      <c r="AY124" s="868"/>
      <c r="AZ124" s="868"/>
      <c r="BA124" s="868"/>
      <c r="BB124" s="868"/>
      <c r="BC124" s="868"/>
      <c r="BD124" s="868"/>
      <c r="BE124" s="868"/>
      <c r="BF124" s="868"/>
      <c r="BG124" s="868"/>
      <c r="BH124" s="868"/>
      <c r="BI124" s="868"/>
      <c r="BJ124" s="868"/>
      <c r="BK124" s="868"/>
      <c r="BL124" s="868"/>
      <c r="BM124" s="868"/>
      <c r="BN124" s="868"/>
      <c r="BO124" s="868"/>
      <c r="BP124" s="868"/>
      <c r="BQ124" s="868"/>
      <c r="BR124" s="868"/>
      <c r="BS124" s="868"/>
      <c r="BT124" s="868"/>
      <c r="BU124" s="868"/>
      <c r="BV124" s="868"/>
      <c r="BW124" s="868"/>
      <c r="BX124" s="868"/>
      <c r="BY124" s="868"/>
      <c r="BZ124" s="868"/>
      <c r="CA124" s="868"/>
      <c r="CB124" s="868"/>
      <c r="CC124" s="868"/>
      <c r="CD124" s="868"/>
      <c r="CE124" s="868"/>
      <c r="CF124" s="868"/>
      <c r="CG124" s="868"/>
      <c r="CH124" s="868"/>
      <c r="CI124" s="868"/>
      <c r="CJ124" s="868"/>
      <c r="CK124" s="868"/>
      <c r="CL124" s="868"/>
      <c r="CM124" s="868"/>
    </row>
    <row r="125" spans="1:91" x14ac:dyDescent="0.25">
      <c r="A125" s="868"/>
      <c r="B125" s="868"/>
      <c r="C125" s="868"/>
      <c r="D125" s="868"/>
      <c r="E125" s="868"/>
      <c r="F125" s="868"/>
      <c r="G125" s="922"/>
      <c r="H125" s="922"/>
      <c r="I125" s="922"/>
      <c r="J125" s="922"/>
      <c r="K125" s="922"/>
      <c r="L125" s="922"/>
      <c r="M125" s="922"/>
      <c r="N125" s="922"/>
      <c r="O125" s="922"/>
      <c r="P125" s="922"/>
      <c r="Q125" s="922"/>
      <c r="R125" s="922"/>
      <c r="S125" s="922"/>
      <c r="T125" s="922"/>
      <c r="U125" s="922"/>
      <c r="V125" s="922"/>
      <c r="W125" s="922"/>
      <c r="X125" s="922"/>
      <c r="Y125" s="922"/>
      <c r="Z125" s="922"/>
      <c r="AA125" s="922"/>
      <c r="AB125" s="922"/>
      <c r="AC125" s="922"/>
      <c r="AD125" s="922"/>
      <c r="AE125" s="922"/>
      <c r="AF125" s="922"/>
      <c r="AG125" s="922"/>
      <c r="AH125" s="922"/>
      <c r="AI125" s="922"/>
      <c r="AJ125" s="922"/>
      <c r="AK125" s="922"/>
      <c r="AL125" s="922"/>
      <c r="AM125" s="922"/>
      <c r="AN125" s="922"/>
      <c r="AO125" s="922"/>
      <c r="AP125" s="922"/>
      <c r="AQ125" s="922"/>
      <c r="AR125" s="922"/>
      <c r="AS125" s="922"/>
      <c r="AT125" s="922"/>
      <c r="AU125" s="922"/>
      <c r="AV125" s="922"/>
      <c r="AW125" s="922"/>
      <c r="AX125" s="922"/>
      <c r="AY125" s="922"/>
      <c r="AZ125" s="922"/>
      <c r="BA125" s="922"/>
      <c r="BB125" s="922"/>
      <c r="BC125" s="922"/>
      <c r="BD125" s="922"/>
      <c r="BE125" s="922"/>
      <c r="BF125" s="922"/>
      <c r="BG125" s="922"/>
      <c r="BH125" s="922"/>
      <c r="BI125" s="922"/>
      <c r="BJ125" s="922"/>
      <c r="BK125" s="922"/>
      <c r="BL125" s="922"/>
      <c r="BM125" s="922"/>
      <c r="BN125" s="922"/>
      <c r="BO125" s="922"/>
      <c r="BP125" s="922"/>
      <c r="BQ125" s="922"/>
      <c r="BR125" s="922"/>
      <c r="BS125" s="922"/>
      <c r="BT125" s="922"/>
      <c r="BU125" s="922"/>
      <c r="BV125" s="922"/>
      <c r="BW125" s="922"/>
      <c r="BX125" s="922"/>
      <c r="BY125" s="922"/>
      <c r="BZ125" s="922"/>
      <c r="CA125" s="922"/>
      <c r="CB125" s="922"/>
      <c r="CC125" s="922"/>
      <c r="CD125" s="922"/>
      <c r="CE125" s="922"/>
      <c r="CF125" s="922"/>
      <c r="CG125" s="922"/>
      <c r="CH125" s="922"/>
      <c r="CI125" s="922"/>
      <c r="CJ125" s="922"/>
      <c r="CK125" s="922"/>
      <c r="CL125" s="922"/>
      <c r="CM125" s="922"/>
    </row>
    <row r="126" spans="1:91" x14ac:dyDescent="0.25">
      <c r="A126" s="868"/>
      <c r="B126" s="868"/>
      <c r="C126" s="868"/>
      <c r="D126" s="868"/>
      <c r="E126" s="868"/>
      <c r="F126" s="868"/>
      <c r="G126" s="868"/>
      <c r="H126" s="868"/>
      <c r="I126" s="868"/>
      <c r="J126" s="868"/>
      <c r="K126" s="868"/>
      <c r="L126" s="868"/>
      <c r="M126" s="868"/>
      <c r="N126" s="868"/>
      <c r="O126" s="868"/>
      <c r="P126" s="868"/>
      <c r="Q126" s="868"/>
      <c r="R126" s="868"/>
      <c r="S126" s="868"/>
      <c r="T126" s="868"/>
      <c r="U126" s="868"/>
      <c r="V126" s="868"/>
      <c r="W126" s="868"/>
      <c r="X126" s="868"/>
      <c r="Y126" s="868"/>
      <c r="Z126" s="868"/>
      <c r="AA126" s="868"/>
      <c r="AB126" s="868"/>
      <c r="AC126" s="868"/>
      <c r="AD126" s="868"/>
      <c r="AE126" s="868"/>
      <c r="AF126" s="868"/>
      <c r="AG126" s="868"/>
      <c r="AH126" s="868"/>
      <c r="AI126" s="868"/>
      <c r="AJ126" s="868"/>
      <c r="AK126" s="868"/>
      <c r="AL126" s="868"/>
      <c r="AM126" s="868"/>
      <c r="AN126" s="868"/>
      <c r="AO126" s="868"/>
      <c r="AP126" s="868"/>
      <c r="AQ126" s="868"/>
      <c r="AR126" s="868"/>
      <c r="AS126" s="868"/>
      <c r="AT126" s="868"/>
      <c r="AU126" s="868"/>
      <c r="AV126" s="868"/>
      <c r="AW126" s="868"/>
      <c r="AX126" s="868"/>
      <c r="AY126" s="868"/>
      <c r="AZ126" s="868"/>
      <c r="BA126" s="868"/>
      <c r="BB126" s="868"/>
      <c r="BC126" s="868"/>
      <c r="BD126" s="868"/>
      <c r="BE126" s="868"/>
      <c r="BF126" s="868"/>
      <c r="BG126" s="868"/>
      <c r="BH126" s="868"/>
      <c r="BI126" s="868"/>
      <c r="BJ126" s="868"/>
      <c r="BK126" s="868"/>
      <c r="BL126" s="868"/>
      <c r="BM126" s="868"/>
      <c r="BN126" s="868"/>
      <c r="BO126" s="868"/>
      <c r="BP126" s="868"/>
      <c r="BQ126" s="868"/>
      <c r="BR126" s="868"/>
      <c r="BS126" s="868"/>
      <c r="BT126" s="868"/>
      <c r="BU126" s="868"/>
      <c r="BV126" s="868"/>
      <c r="BW126" s="868"/>
      <c r="BX126" s="868"/>
      <c r="BY126" s="868"/>
      <c r="BZ126" s="868"/>
      <c r="CA126" s="868"/>
      <c r="CB126" s="868"/>
      <c r="CC126" s="868"/>
      <c r="CD126" s="868"/>
      <c r="CE126" s="868"/>
      <c r="CF126" s="868"/>
      <c r="CG126" s="868"/>
      <c r="CH126" s="868"/>
      <c r="CI126" s="868"/>
      <c r="CJ126" s="868"/>
      <c r="CK126" s="868"/>
      <c r="CL126" s="868"/>
      <c r="CM126" s="868"/>
    </row>
    <row r="127" spans="1:91" x14ac:dyDescent="0.25">
      <c r="A127" s="868"/>
      <c r="B127" s="868"/>
      <c r="C127" s="868"/>
      <c r="D127" s="868"/>
      <c r="E127" s="868"/>
      <c r="F127" s="868"/>
      <c r="G127" s="868"/>
      <c r="H127" s="868"/>
      <c r="I127" s="868"/>
      <c r="J127" s="868"/>
      <c r="K127" s="868"/>
      <c r="L127" s="868"/>
      <c r="M127" s="868"/>
      <c r="N127" s="868"/>
      <c r="O127" s="868"/>
      <c r="P127" s="868"/>
      <c r="Q127" s="868"/>
      <c r="R127" s="868"/>
      <c r="S127" s="868"/>
      <c r="T127" s="868"/>
      <c r="U127" s="868"/>
      <c r="V127" s="868"/>
      <c r="W127" s="868"/>
      <c r="X127" s="868"/>
      <c r="Y127" s="868"/>
      <c r="Z127" s="868"/>
      <c r="AA127" s="868"/>
      <c r="AB127" s="868"/>
      <c r="AC127" s="868"/>
      <c r="AD127" s="868"/>
      <c r="AE127" s="868"/>
      <c r="AF127" s="868"/>
      <c r="AG127" s="868"/>
      <c r="AH127" s="868"/>
      <c r="AI127" s="868"/>
      <c r="AJ127" s="868"/>
      <c r="AK127" s="868"/>
      <c r="AL127" s="868"/>
      <c r="AM127" s="868"/>
      <c r="AN127" s="868"/>
      <c r="AO127" s="868"/>
      <c r="AP127" s="868"/>
      <c r="AQ127" s="868"/>
      <c r="AR127" s="868"/>
      <c r="AS127" s="868"/>
      <c r="AT127" s="868"/>
      <c r="AU127" s="868"/>
      <c r="AV127" s="868"/>
      <c r="AW127" s="868"/>
      <c r="AX127" s="868"/>
      <c r="AY127" s="868"/>
      <c r="AZ127" s="868"/>
      <c r="BA127" s="868"/>
      <c r="BB127" s="868"/>
      <c r="BC127" s="868"/>
      <c r="BD127" s="868"/>
      <c r="BE127" s="868"/>
      <c r="BF127" s="868"/>
      <c r="BG127" s="868"/>
      <c r="BH127" s="868"/>
      <c r="BI127" s="868"/>
      <c r="BJ127" s="868"/>
      <c r="BK127" s="868"/>
      <c r="BL127" s="868"/>
      <c r="BM127" s="868"/>
      <c r="BN127" s="868"/>
      <c r="BO127" s="868"/>
      <c r="BP127" s="868"/>
      <c r="BQ127" s="868"/>
      <c r="BR127" s="868"/>
      <c r="BS127" s="868"/>
      <c r="BT127" s="868"/>
      <c r="BU127" s="868"/>
      <c r="BV127" s="868"/>
      <c r="BW127" s="868"/>
      <c r="BX127" s="868"/>
      <c r="BY127" s="868"/>
      <c r="BZ127" s="868"/>
      <c r="CA127" s="868"/>
      <c r="CB127" s="868"/>
      <c r="CC127" s="868"/>
      <c r="CD127" s="868"/>
      <c r="CE127" s="868"/>
      <c r="CF127" s="868"/>
      <c r="CG127" s="868"/>
      <c r="CH127" s="868"/>
      <c r="CI127" s="868"/>
      <c r="CJ127" s="868"/>
      <c r="CK127" s="868"/>
      <c r="CL127" s="868"/>
      <c r="CM127" s="868"/>
    </row>
    <row r="128" spans="1:91" x14ac:dyDescent="0.25">
      <c r="A128" s="868"/>
      <c r="B128" s="868"/>
      <c r="C128" s="868"/>
      <c r="D128" s="868"/>
      <c r="E128" s="868"/>
      <c r="F128" s="868"/>
      <c r="G128" s="868"/>
      <c r="H128" s="868"/>
      <c r="I128" s="868"/>
      <c r="J128" s="868"/>
      <c r="K128" s="868"/>
      <c r="L128" s="868"/>
      <c r="M128" s="868"/>
      <c r="N128" s="868"/>
      <c r="O128" s="868"/>
      <c r="P128" s="868"/>
      <c r="Q128" s="868"/>
      <c r="R128" s="868"/>
      <c r="S128" s="868"/>
      <c r="T128" s="868"/>
      <c r="U128" s="868"/>
      <c r="V128" s="868"/>
      <c r="W128" s="868"/>
      <c r="X128" s="868"/>
      <c r="Y128" s="868"/>
      <c r="Z128" s="868"/>
      <c r="AA128" s="868"/>
      <c r="AB128" s="868"/>
      <c r="AC128" s="868"/>
      <c r="AD128" s="868"/>
      <c r="AE128" s="868"/>
      <c r="AF128" s="868"/>
      <c r="AG128" s="868"/>
      <c r="AH128" s="868"/>
      <c r="AI128" s="868"/>
      <c r="AJ128" s="868"/>
      <c r="AK128" s="868"/>
      <c r="AL128" s="868"/>
      <c r="AM128" s="868"/>
      <c r="AN128" s="868"/>
      <c r="AO128" s="868"/>
      <c r="AP128" s="868"/>
      <c r="AQ128" s="868"/>
      <c r="AR128" s="868"/>
      <c r="AS128" s="868"/>
      <c r="AT128" s="868"/>
      <c r="AU128" s="868"/>
      <c r="AV128" s="868"/>
      <c r="AW128" s="868"/>
      <c r="AX128" s="868"/>
      <c r="AY128" s="868"/>
      <c r="AZ128" s="868"/>
      <c r="BA128" s="868"/>
      <c r="BB128" s="868"/>
      <c r="BC128" s="868"/>
      <c r="BD128" s="868"/>
      <c r="BE128" s="868"/>
      <c r="BF128" s="868"/>
      <c r="BG128" s="868"/>
      <c r="BH128" s="868"/>
      <c r="BI128" s="868"/>
      <c r="BJ128" s="868"/>
      <c r="BK128" s="868"/>
      <c r="BL128" s="868"/>
      <c r="BM128" s="868"/>
      <c r="BN128" s="868"/>
      <c r="BO128" s="868"/>
      <c r="BP128" s="868"/>
      <c r="BQ128" s="868"/>
      <c r="BR128" s="868"/>
      <c r="BS128" s="868"/>
      <c r="BT128" s="868"/>
      <c r="BU128" s="868"/>
      <c r="BV128" s="868"/>
      <c r="BW128" s="868"/>
      <c r="BX128" s="868"/>
      <c r="BY128" s="868"/>
      <c r="BZ128" s="868"/>
      <c r="CA128" s="868"/>
      <c r="CB128" s="868"/>
      <c r="CC128" s="868"/>
      <c r="CD128" s="868"/>
      <c r="CE128" s="868"/>
      <c r="CF128" s="868"/>
      <c r="CG128" s="868"/>
      <c r="CH128" s="868"/>
      <c r="CI128" s="868"/>
      <c r="CJ128" s="868"/>
      <c r="CK128" s="868"/>
      <c r="CL128" s="868"/>
      <c r="CM128" s="868"/>
    </row>
    <row r="129" spans="1:91" x14ac:dyDescent="0.25">
      <c r="A129" s="868"/>
      <c r="B129" s="868"/>
      <c r="C129" s="868"/>
      <c r="D129" s="868"/>
      <c r="E129" s="868"/>
      <c r="F129" s="868"/>
      <c r="G129" s="868"/>
      <c r="H129" s="868"/>
      <c r="I129" s="868"/>
      <c r="J129" s="868"/>
      <c r="K129" s="868"/>
      <c r="L129" s="868"/>
      <c r="M129" s="868"/>
      <c r="N129" s="868"/>
      <c r="O129" s="868"/>
      <c r="P129" s="868"/>
      <c r="Q129" s="868"/>
      <c r="R129" s="868"/>
      <c r="S129" s="868"/>
      <c r="T129" s="868"/>
      <c r="U129" s="868"/>
      <c r="V129" s="868"/>
      <c r="W129" s="868"/>
      <c r="X129" s="868"/>
      <c r="Y129" s="868"/>
      <c r="Z129" s="868"/>
      <c r="AA129" s="868"/>
      <c r="AB129" s="868"/>
      <c r="AC129" s="868"/>
      <c r="AD129" s="868"/>
      <c r="AE129" s="868"/>
      <c r="AF129" s="868"/>
      <c r="AG129" s="868"/>
      <c r="AH129" s="868"/>
      <c r="AI129" s="868"/>
      <c r="AJ129" s="868"/>
      <c r="AK129" s="868"/>
      <c r="AL129" s="868"/>
      <c r="AM129" s="868"/>
      <c r="AN129" s="868"/>
      <c r="AO129" s="868"/>
      <c r="AP129" s="868"/>
      <c r="AQ129" s="868"/>
      <c r="AR129" s="868"/>
      <c r="AS129" s="868"/>
      <c r="AT129" s="868"/>
      <c r="AU129" s="868"/>
      <c r="AV129" s="868"/>
      <c r="AW129" s="868"/>
      <c r="AX129" s="868"/>
      <c r="AY129" s="868"/>
      <c r="AZ129" s="868"/>
      <c r="BA129" s="868"/>
      <c r="BB129" s="868"/>
      <c r="BC129" s="868"/>
      <c r="BD129" s="868"/>
      <c r="BE129" s="868"/>
      <c r="BF129" s="868"/>
      <c r="BG129" s="868"/>
      <c r="BH129" s="868"/>
      <c r="BI129" s="868"/>
      <c r="BJ129" s="868"/>
      <c r="BK129" s="868"/>
      <c r="BL129" s="868"/>
      <c r="BM129" s="868"/>
      <c r="BN129" s="868"/>
      <c r="BO129" s="868"/>
      <c r="BP129" s="868"/>
      <c r="BQ129" s="868"/>
      <c r="BR129" s="868"/>
      <c r="BS129" s="868"/>
      <c r="BT129" s="868"/>
      <c r="BU129" s="868"/>
      <c r="BV129" s="868"/>
      <c r="BW129" s="868"/>
      <c r="BX129" s="868"/>
      <c r="BY129" s="868"/>
      <c r="BZ129" s="868"/>
      <c r="CA129" s="868"/>
      <c r="CB129" s="868"/>
      <c r="CC129" s="868"/>
      <c r="CD129" s="868"/>
      <c r="CE129" s="868"/>
      <c r="CF129" s="868"/>
      <c r="CG129" s="868"/>
      <c r="CH129" s="868"/>
      <c r="CI129" s="868"/>
      <c r="CJ129" s="868"/>
      <c r="CK129" s="868"/>
      <c r="CL129" s="868"/>
      <c r="CM129" s="868"/>
    </row>
    <row r="130" spans="1:91" x14ac:dyDescent="0.25">
      <c r="A130" s="868"/>
      <c r="B130" s="868"/>
      <c r="C130" s="868"/>
      <c r="D130" s="868"/>
      <c r="E130" s="868"/>
      <c r="F130" s="868"/>
      <c r="G130" s="922"/>
      <c r="H130" s="922"/>
      <c r="I130" s="922"/>
      <c r="J130" s="922"/>
      <c r="K130" s="922"/>
      <c r="L130" s="922"/>
      <c r="M130" s="922"/>
      <c r="N130" s="922"/>
      <c r="O130" s="922"/>
      <c r="P130" s="922"/>
      <c r="Q130" s="922"/>
      <c r="R130" s="922"/>
      <c r="S130" s="922"/>
      <c r="T130" s="922"/>
      <c r="U130" s="922"/>
      <c r="V130" s="922"/>
      <c r="W130" s="922"/>
      <c r="X130" s="922"/>
      <c r="Y130" s="922"/>
      <c r="Z130" s="922"/>
      <c r="AA130" s="922"/>
      <c r="AB130" s="922"/>
      <c r="AC130" s="922"/>
      <c r="AD130" s="922"/>
      <c r="AE130" s="922"/>
      <c r="AF130" s="922"/>
      <c r="AG130" s="922"/>
      <c r="AH130" s="922"/>
      <c r="AI130" s="922"/>
      <c r="AJ130" s="922"/>
      <c r="AK130" s="922"/>
      <c r="AL130" s="922"/>
      <c r="AM130" s="922"/>
      <c r="AN130" s="922"/>
      <c r="AO130" s="922"/>
      <c r="AP130" s="922"/>
      <c r="AQ130" s="922"/>
      <c r="AR130" s="922"/>
      <c r="AS130" s="922"/>
      <c r="AT130" s="922"/>
      <c r="AU130" s="922"/>
      <c r="AV130" s="922"/>
      <c r="AW130" s="922"/>
      <c r="AX130" s="922"/>
      <c r="AY130" s="922"/>
      <c r="AZ130" s="922"/>
      <c r="BA130" s="922"/>
      <c r="BB130" s="922"/>
      <c r="BC130" s="922"/>
      <c r="BD130" s="922"/>
      <c r="BE130" s="922"/>
      <c r="BF130" s="922"/>
      <c r="BG130" s="922"/>
      <c r="BH130" s="922"/>
      <c r="BI130" s="922"/>
      <c r="BJ130" s="922"/>
      <c r="BK130" s="922"/>
      <c r="BL130" s="922"/>
      <c r="BM130" s="922"/>
      <c r="BN130" s="922"/>
      <c r="BO130" s="922"/>
      <c r="BP130" s="922"/>
      <c r="BQ130" s="922"/>
      <c r="BR130" s="922"/>
      <c r="BS130" s="922"/>
      <c r="BT130" s="922"/>
      <c r="BU130" s="922"/>
      <c r="BV130" s="922"/>
      <c r="BW130" s="922"/>
      <c r="BX130" s="922"/>
      <c r="BY130" s="922"/>
      <c r="BZ130" s="922"/>
      <c r="CA130" s="922"/>
      <c r="CB130" s="922"/>
      <c r="CC130" s="922"/>
      <c r="CD130" s="922"/>
      <c r="CE130" s="922"/>
      <c r="CF130" s="922"/>
      <c r="CG130" s="922"/>
      <c r="CH130" s="922"/>
      <c r="CI130" s="922"/>
      <c r="CJ130" s="922"/>
      <c r="CK130" s="922"/>
      <c r="CL130" s="922"/>
      <c r="CM130" s="922"/>
    </row>
    <row r="131" spans="1:91" x14ac:dyDescent="0.25">
      <c r="A131" s="868"/>
      <c r="B131" s="868"/>
      <c r="C131" s="868"/>
      <c r="D131" s="868"/>
      <c r="E131" s="868"/>
      <c r="F131" s="868"/>
      <c r="G131" s="868"/>
      <c r="H131" s="868"/>
      <c r="I131" s="868"/>
      <c r="J131" s="868"/>
      <c r="K131" s="868"/>
      <c r="L131" s="868"/>
      <c r="M131" s="868"/>
      <c r="N131" s="868"/>
      <c r="O131" s="868"/>
      <c r="P131" s="868"/>
      <c r="Q131" s="868"/>
      <c r="R131" s="868"/>
      <c r="S131" s="868"/>
      <c r="T131" s="868"/>
      <c r="U131" s="868"/>
      <c r="V131" s="868"/>
      <c r="W131" s="868"/>
      <c r="X131" s="868"/>
      <c r="Y131" s="868"/>
      <c r="Z131" s="868"/>
      <c r="AA131" s="868"/>
      <c r="AB131" s="868"/>
      <c r="AC131" s="868"/>
      <c r="AD131" s="868"/>
      <c r="AE131" s="868"/>
      <c r="AF131" s="868"/>
      <c r="AG131" s="868"/>
      <c r="AH131" s="868"/>
      <c r="AI131" s="868"/>
      <c r="AJ131" s="868"/>
      <c r="AK131" s="868"/>
      <c r="AL131" s="868"/>
      <c r="AM131" s="868"/>
      <c r="AN131" s="868"/>
      <c r="AO131" s="868"/>
      <c r="AP131" s="868"/>
      <c r="AQ131" s="868"/>
      <c r="AR131" s="868"/>
      <c r="AS131" s="868"/>
      <c r="AT131" s="868"/>
      <c r="AU131" s="868"/>
      <c r="AV131" s="868"/>
      <c r="AW131" s="868"/>
      <c r="AX131" s="868"/>
      <c r="AY131" s="868"/>
      <c r="AZ131" s="868"/>
      <c r="BA131" s="868"/>
      <c r="BB131" s="868"/>
      <c r="BC131" s="868"/>
      <c r="BD131" s="868"/>
      <c r="BE131" s="868"/>
      <c r="BF131" s="868"/>
      <c r="BG131" s="868"/>
      <c r="BH131" s="868"/>
      <c r="BI131" s="868"/>
      <c r="BJ131" s="868"/>
      <c r="BK131" s="868"/>
      <c r="BL131" s="868"/>
      <c r="BM131" s="868"/>
      <c r="BN131" s="868"/>
      <c r="BO131" s="868"/>
      <c r="BP131" s="868"/>
      <c r="BQ131" s="868"/>
      <c r="BR131" s="868"/>
      <c r="BS131" s="868"/>
      <c r="BT131" s="868"/>
      <c r="BU131" s="868"/>
      <c r="BV131" s="868"/>
      <c r="BW131" s="868"/>
      <c r="BX131" s="868"/>
      <c r="BY131" s="868"/>
      <c r="BZ131" s="868"/>
      <c r="CA131" s="868"/>
      <c r="CB131" s="868"/>
      <c r="CC131" s="868"/>
      <c r="CD131" s="868"/>
      <c r="CE131" s="868"/>
      <c r="CF131" s="868"/>
      <c r="CG131" s="868"/>
      <c r="CH131" s="868"/>
      <c r="CI131" s="868"/>
      <c r="CJ131" s="868"/>
      <c r="CK131" s="868"/>
      <c r="CL131" s="868"/>
      <c r="CM131" s="868"/>
    </row>
    <row r="132" spans="1:91" x14ac:dyDescent="0.25">
      <c r="A132" s="868"/>
      <c r="B132" s="868"/>
      <c r="C132" s="868"/>
      <c r="D132" s="868"/>
      <c r="E132" s="868"/>
      <c r="F132" s="868"/>
      <c r="G132" s="868"/>
      <c r="H132" s="868"/>
      <c r="I132" s="868"/>
      <c r="J132" s="868"/>
      <c r="K132" s="868"/>
      <c r="L132" s="868"/>
      <c r="M132" s="868"/>
      <c r="N132" s="868"/>
      <c r="O132" s="868"/>
      <c r="P132" s="868"/>
      <c r="Q132" s="868"/>
      <c r="R132" s="868"/>
      <c r="S132" s="868"/>
      <c r="T132" s="868"/>
      <c r="U132" s="868"/>
      <c r="V132" s="868"/>
      <c r="W132" s="868"/>
      <c r="X132" s="868"/>
      <c r="Y132" s="868"/>
      <c r="Z132" s="868"/>
      <c r="AA132" s="868"/>
      <c r="AB132" s="868"/>
      <c r="AC132" s="868"/>
      <c r="AD132" s="868"/>
      <c r="AE132" s="868"/>
      <c r="AF132" s="868"/>
      <c r="AG132" s="868"/>
      <c r="AH132" s="868"/>
      <c r="AI132" s="868"/>
      <c r="AJ132" s="868"/>
      <c r="AK132" s="868"/>
      <c r="AL132" s="868"/>
      <c r="AM132" s="868"/>
      <c r="AN132" s="868"/>
      <c r="AO132" s="868"/>
      <c r="AP132" s="868"/>
      <c r="AQ132" s="868"/>
      <c r="AR132" s="868"/>
      <c r="AS132" s="868"/>
      <c r="AT132" s="868"/>
      <c r="AU132" s="868"/>
      <c r="AV132" s="868"/>
      <c r="AW132" s="868"/>
      <c r="AX132" s="868"/>
      <c r="AY132" s="868"/>
      <c r="AZ132" s="868"/>
      <c r="BA132" s="868"/>
      <c r="BB132" s="868"/>
      <c r="BC132" s="868"/>
      <c r="BD132" s="868"/>
      <c r="BE132" s="868"/>
      <c r="BF132" s="868"/>
      <c r="BG132" s="868"/>
      <c r="BH132" s="868"/>
      <c r="BI132" s="868"/>
      <c r="BJ132" s="868"/>
      <c r="BK132" s="868"/>
      <c r="BL132" s="868"/>
      <c r="BM132" s="868"/>
      <c r="BN132" s="868"/>
      <c r="BO132" s="868"/>
      <c r="BP132" s="868"/>
      <c r="BQ132" s="868"/>
      <c r="BR132" s="868"/>
      <c r="BS132" s="868"/>
      <c r="BT132" s="868"/>
      <c r="BU132" s="868"/>
      <c r="BV132" s="868"/>
      <c r="BW132" s="868"/>
      <c r="BX132" s="868"/>
      <c r="BY132" s="868"/>
      <c r="BZ132" s="868"/>
      <c r="CA132" s="868"/>
      <c r="CB132" s="868"/>
      <c r="CC132" s="868"/>
      <c r="CD132" s="868"/>
      <c r="CE132" s="868"/>
      <c r="CF132" s="868"/>
      <c r="CG132" s="868"/>
      <c r="CH132" s="868"/>
      <c r="CI132" s="868"/>
      <c r="CJ132" s="868"/>
      <c r="CK132" s="868"/>
      <c r="CL132" s="868"/>
      <c r="CM132" s="868"/>
    </row>
    <row r="133" spans="1:91" x14ac:dyDescent="0.25">
      <c r="A133" s="868"/>
      <c r="B133" s="868"/>
      <c r="C133" s="868"/>
      <c r="D133" s="868"/>
      <c r="E133" s="868"/>
      <c r="F133" s="868"/>
      <c r="G133" s="868"/>
      <c r="H133" s="868"/>
      <c r="I133" s="868"/>
      <c r="J133" s="868"/>
      <c r="K133" s="868"/>
      <c r="L133" s="868"/>
      <c r="M133" s="868"/>
      <c r="N133" s="868"/>
      <c r="O133" s="868"/>
      <c r="P133" s="868"/>
      <c r="Q133" s="868"/>
      <c r="R133" s="868"/>
      <c r="S133" s="868"/>
      <c r="T133" s="868"/>
      <c r="U133" s="868"/>
      <c r="V133" s="868"/>
      <c r="W133" s="868"/>
      <c r="X133" s="868"/>
      <c r="Y133" s="868"/>
      <c r="Z133" s="868"/>
      <c r="AA133" s="868"/>
      <c r="AB133" s="868"/>
      <c r="AC133" s="868"/>
      <c r="AD133" s="868"/>
      <c r="AE133" s="868"/>
      <c r="AF133" s="868"/>
      <c r="AG133" s="868"/>
      <c r="AH133" s="868"/>
      <c r="AI133" s="868"/>
      <c r="AJ133" s="868"/>
      <c r="AK133" s="868"/>
      <c r="AL133" s="868"/>
      <c r="AM133" s="868"/>
      <c r="AN133" s="868"/>
      <c r="AO133" s="868"/>
      <c r="AP133" s="868"/>
      <c r="AQ133" s="868"/>
      <c r="AR133" s="868"/>
      <c r="AS133" s="868"/>
      <c r="AT133" s="868"/>
      <c r="AU133" s="868"/>
      <c r="AV133" s="868"/>
      <c r="AW133" s="868"/>
      <c r="AX133" s="868"/>
      <c r="AY133" s="868"/>
      <c r="AZ133" s="868"/>
      <c r="BA133" s="868"/>
      <c r="BB133" s="868"/>
      <c r="BC133" s="868"/>
      <c r="BD133" s="868"/>
      <c r="BE133" s="868"/>
      <c r="BF133" s="868"/>
      <c r="BG133" s="868"/>
      <c r="BH133" s="868"/>
      <c r="BI133" s="868"/>
      <c r="BJ133" s="868"/>
      <c r="BK133" s="868"/>
      <c r="BL133" s="868"/>
      <c r="BM133" s="868"/>
      <c r="BN133" s="868"/>
      <c r="BO133" s="868"/>
      <c r="BP133" s="868"/>
      <c r="BQ133" s="868"/>
      <c r="BR133" s="868"/>
      <c r="BS133" s="868"/>
      <c r="BT133" s="868"/>
      <c r="BU133" s="868"/>
      <c r="BV133" s="868"/>
      <c r="BW133" s="868"/>
      <c r="BX133" s="868"/>
      <c r="BY133" s="868"/>
      <c r="BZ133" s="868"/>
      <c r="CA133" s="868"/>
      <c r="CB133" s="868"/>
      <c r="CC133" s="868"/>
      <c r="CD133" s="868"/>
      <c r="CE133" s="868"/>
      <c r="CF133" s="868"/>
      <c r="CG133" s="868"/>
      <c r="CH133" s="868"/>
      <c r="CI133" s="868"/>
      <c r="CJ133" s="868"/>
      <c r="CK133" s="868"/>
      <c r="CL133" s="868"/>
      <c r="CM133" s="868"/>
    </row>
    <row r="134" spans="1:91" x14ac:dyDescent="0.25">
      <c r="A134" s="868"/>
      <c r="B134" s="868"/>
      <c r="C134" s="868"/>
      <c r="D134" s="868"/>
      <c r="E134" s="868"/>
      <c r="F134" s="868"/>
      <c r="G134" s="868"/>
      <c r="H134" s="868"/>
      <c r="I134" s="868"/>
      <c r="J134" s="868"/>
      <c r="K134" s="868"/>
      <c r="L134" s="868"/>
      <c r="M134" s="868"/>
      <c r="N134" s="868"/>
      <c r="O134" s="868"/>
      <c r="P134" s="868"/>
      <c r="Q134" s="868"/>
      <c r="R134" s="868"/>
      <c r="S134" s="868"/>
      <c r="T134" s="868"/>
      <c r="U134" s="868"/>
      <c r="V134" s="868"/>
      <c r="W134" s="868"/>
      <c r="X134" s="868"/>
      <c r="Y134" s="868"/>
      <c r="Z134" s="868"/>
      <c r="AA134" s="868"/>
      <c r="AB134" s="868"/>
      <c r="AC134" s="868"/>
      <c r="AD134" s="868"/>
      <c r="AE134" s="868"/>
      <c r="AF134" s="868"/>
      <c r="AG134" s="868"/>
      <c r="AH134" s="868"/>
      <c r="AI134" s="868"/>
      <c r="AJ134" s="868"/>
      <c r="AK134" s="868"/>
      <c r="AL134" s="868"/>
      <c r="AM134" s="868"/>
      <c r="AN134" s="868"/>
      <c r="AO134" s="868"/>
      <c r="AP134" s="868"/>
      <c r="AQ134" s="868"/>
      <c r="AR134" s="868"/>
      <c r="AS134" s="868"/>
      <c r="AT134" s="868"/>
      <c r="AU134" s="868"/>
      <c r="AV134" s="868"/>
      <c r="AW134" s="868"/>
      <c r="AX134" s="868"/>
      <c r="AY134" s="868"/>
      <c r="AZ134" s="868"/>
      <c r="BA134" s="868"/>
      <c r="BB134" s="868"/>
      <c r="BC134" s="868"/>
      <c r="BD134" s="868"/>
      <c r="BE134" s="868"/>
      <c r="BF134" s="868"/>
      <c r="BG134" s="868"/>
      <c r="BH134" s="868"/>
      <c r="BI134" s="868"/>
      <c r="BJ134" s="868"/>
      <c r="BK134" s="868"/>
      <c r="BL134" s="868"/>
      <c r="BM134" s="868"/>
      <c r="BN134" s="868"/>
      <c r="BO134" s="868"/>
      <c r="BP134" s="868"/>
      <c r="BQ134" s="868"/>
      <c r="BR134" s="868"/>
      <c r="BS134" s="868"/>
      <c r="BT134" s="868"/>
      <c r="BU134" s="868"/>
      <c r="BV134" s="868"/>
      <c r="BW134" s="868"/>
      <c r="BX134" s="868"/>
      <c r="BY134" s="868"/>
      <c r="BZ134" s="868"/>
      <c r="CA134" s="868"/>
      <c r="CB134" s="868"/>
      <c r="CC134" s="868"/>
      <c r="CD134" s="868"/>
      <c r="CE134" s="868"/>
      <c r="CF134" s="868"/>
      <c r="CG134" s="868"/>
      <c r="CH134" s="868"/>
      <c r="CI134" s="868"/>
      <c r="CJ134" s="868"/>
      <c r="CK134" s="868"/>
      <c r="CL134" s="868"/>
      <c r="CM134" s="868"/>
    </row>
    <row r="135" spans="1:91" x14ac:dyDescent="0.25">
      <c r="A135" s="868"/>
      <c r="B135" s="868"/>
      <c r="C135" s="868"/>
      <c r="D135" s="868"/>
      <c r="E135" s="868"/>
      <c r="F135" s="868"/>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22"/>
      <c r="AO135" s="922"/>
      <c r="AP135" s="922"/>
      <c r="AQ135" s="922"/>
      <c r="AR135" s="922"/>
      <c r="AS135" s="922"/>
      <c r="AT135" s="922"/>
      <c r="AU135" s="922"/>
      <c r="AV135" s="922"/>
      <c r="AW135" s="922"/>
      <c r="AX135" s="922"/>
      <c r="AY135" s="922"/>
      <c r="AZ135" s="922"/>
      <c r="BA135" s="922"/>
      <c r="BB135" s="922"/>
      <c r="BC135" s="922"/>
      <c r="BD135" s="922"/>
      <c r="BE135" s="922"/>
      <c r="BF135" s="922"/>
      <c r="BG135" s="922"/>
      <c r="BH135" s="922"/>
      <c r="BI135" s="922"/>
      <c r="BJ135" s="922"/>
      <c r="BK135" s="922"/>
      <c r="BL135" s="922"/>
      <c r="BM135" s="922"/>
      <c r="BN135" s="922"/>
      <c r="BO135" s="922"/>
      <c r="BP135" s="922"/>
      <c r="BQ135" s="922"/>
      <c r="BR135" s="922"/>
      <c r="BS135" s="922"/>
      <c r="BT135" s="922"/>
      <c r="BU135" s="922"/>
      <c r="BV135" s="922"/>
      <c r="BW135" s="922"/>
      <c r="BX135" s="922"/>
      <c r="BY135" s="922"/>
      <c r="BZ135" s="922"/>
      <c r="CA135" s="922"/>
      <c r="CB135" s="922"/>
      <c r="CC135" s="922"/>
      <c r="CD135" s="922"/>
      <c r="CE135" s="922"/>
      <c r="CF135" s="922"/>
      <c r="CG135" s="922"/>
      <c r="CH135" s="922"/>
      <c r="CI135" s="922"/>
      <c r="CJ135" s="922"/>
      <c r="CK135" s="922"/>
      <c r="CL135" s="922"/>
      <c r="CM135" s="922"/>
    </row>
    <row r="136" spans="1:91" x14ac:dyDescent="0.25">
      <c r="A136" s="868"/>
      <c r="B136" s="868"/>
      <c r="C136" s="868"/>
      <c r="D136" s="868"/>
      <c r="E136" s="868"/>
      <c r="F136" s="868"/>
      <c r="G136" s="868"/>
      <c r="H136" s="868"/>
      <c r="I136" s="868"/>
      <c r="J136" s="868"/>
      <c r="K136" s="868"/>
      <c r="L136" s="868"/>
      <c r="M136" s="868"/>
      <c r="N136" s="868"/>
      <c r="O136" s="868"/>
      <c r="P136" s="868"/>
      <c r="Q136" s="868"/>
      <c r="R136" s="868"/>
      <c r="S136" s="868"/>
      <c r="T136" s="868"/>
      <c r="U136" s="868"/>
      <c r="V136" s="868"/>
      <c r="W136" s="868"/>
      <c r="X136" s="868"/>
      <c r="Y136" s="868"/>
      <c r="Z136" s="868"/>
      <c r="AA136" s="868"/>
      <c r="AB136" s="868"/>
      <c r="AC136" s="868"/>
      <c r="AD136" s="868"/>
      <c r="AE136" s="868"/>
      <c r="AF136" s="868"/>
      <c r="AG136" s="868"/>
      <c r="AH136" s="868"/>
      <c r="AI136" s="868"/>
      <c r="AJ136" s="868"/>
      <c r="AK136" s="868"/>
      <c r="AL136" s="868"/>
      <c r="AM136" s="868"/>
      <c r="AN136" s="868"/>
      <c r="AO136" s="868"/>
      <c r="AP136" s="868"/>
      <c r="AQ136" s="868"/>
      <c r="AR136" s="868"/>
      <c r="AS136" s="868"/>
      <c r="AT136" s="868"/>
      <c r="AU136" s="868"/>
      <c r="AV136" s="868"/>
      <c r="AW136" s="868"/>
      <c r="AX136" s="868"/>
      <c r="AY136" s="868"/>
      <c r="AZ136" s="868"/>
      <c r="BA136" s="868"/>
      <c r="BB136" s="868"/>
      <c r="BC136" s="868"/>
      <c r="BD136" s="868"/>
      <c r="BE136" s="868"/>
      <c r="BF136" s="868"/>
      <c r="BG136" s="868"/>
      <c r="BH136" s="868"/>
      <c r="BI136" s="868"/>
      <c r="BJ136" s="868"/>
      <c r="BK136" s="868"/>
      <c r="BL136" s="868"/>
      <c r="BM136" s="868"/>
      <c r="BN136" s="868"/>
      <c r="BO136" s="868"/>
      <c r="BP136" s="868"/>
      <c r="BQ136" s="868"/>
      <c r="BR136" s="868"/>
      <c r="BS136" s="868"/>
      <c r="BT136" s="868"/>
      <c r="BU136" s="868"/>
      <c r="BV136" s="868"/>
      <c r="BW136" s="868"/>
      <c r="BX136" s="868"/>
      <c r="BY136" s="868"/>
      <c r="BZ136" s="868"/>
      <c r="CA136" s="868"/>
      <c r="CB136" s="868"/>
      <c r="CC136" s="868"/>
      <c r="CD136" s="868"/>
      <c r="CE136" s="868"/>
      <c r="CF136" s="868"/>
      <c r="CG136" s="868"/>
      <c r="CH136" s="868"/>
      <c r="CI136" s="868"/>
      <c r="CJ136" s="868"/>
      <c r="CK136" s="868"/>
      <c r="CL136" s="868"/>
      <c r="CM136" s="868"/>
    </row>
    <row r="137" spans="1:91" x14ac:dyDescent="0.25">
      <c r="A137" s="868"/>
      <c r="B137" s="868"/>
      <c r="C137" s="868"/>
      <c r="D137" s="868"/>
      <c r="E137" s="868"/>
      <c r="F137" s="868"/>
      <c r="G137" s="868"/>
      <c r="H137" s="868"/>
      <c r="I137" s="868"/>
      <c r="J137" s="868"/>
      <c r="K137" s="868"/>
      <c r="L137" s="868"/>
      <c r="M137" s="868"/>
      <c r="N137" s="868"/>
      <c r="O137" s="868"/>
      <c r="P137" s="868"/>
      <c r="Q137" s="868"/>
      <c r="R137" s="868"/>
      <c r="S137" s="868"/>
      <c r="T137" s="868"/>
      <c r="U137" s="868"/>
      <c r="V137" s="868"/>
      <c r="W137" s="868"/>
      <c r="X137" s="868"/>
      <c r="Y137" s="868"/>
      <c r="Z137" s="868"/>
      <c r="AA137" s="868"/>
      <c r="AB137" s="868"/>
      <c r="AC137" s="868"/>
      <c r="AD137" s="868"/>
      <c r="AE137" s="868"/>
      <c r="AF137" s="868"/>
      <c r="AG137" s="868"/>
      <c r="AH137" s="868"/>
      <c r="AI137" s="868"/>
      <c r="AJ137" s="868"/>
      <c r="AK137" s="868"/>
      <c r="AL137" s="868"/>
      <c r="AM137" s="868"/>
      <c r="AN137" s="868"/>
      <c r="AO137" s="868"/>
      <c r="AP137" s="868"/>
      <c r="AQ137" s="868"/>
      <c r="AR137" s="868"/>
      <c r="AS137" s="868"/>
      <c r="AT137" s="868"/>
      <c r="AU137" s="868"/>
      <c r="AV137" s="868"/>
      <c r="AW137" s="868"/>
      <c r="AX137" s="868"/>
      <c r="AY137" s="868"/>
      <c r="AZ137" s="868"/>
      <c r="BA137" s="868"/>
      <c r="BB137" s="868"/>
      <c r="BC137" s="868"/>
      <c r="BD137" s="868"/>
      <c r="BE137" s="868"/>
      <c r="BF137" s="868"/>
      <c r="BG137" s="868"/>
      <c r="BH137" s="868"/>
      <c r="BI137" s="868"/>
      <c r="BJ137" s="868"/>
      <c r="BK137" s="868"/>
      <c r="BL137" s="868"/>
      <c r="BM137" s="868"/>
      <c r="BN137" s="868"/>
      <c r="BO137" s="868"/>
      <c r="BP137" s="868"/>
      <c r="BQ137" s="868"/>
      <c r="BR137" s="868"/>
      <c r="BS137" s="868"/>
      <c r="BT137" s="868"/>
      <c r="BU137" s="868"/>
      <c r="BV137" s="868"/>
      <c r="BW137" s="868"/>
      <c r="BX137" s="868"/>
      <c r="BY137" s="868"/>
      <c r="BZ137" s="868"/>
      <c r="CA137" s="868"/>
      <c r="CB137" s="868"/>
      <c r="CC137" s="868"/>
      <c r="CD137" s="868"/>
      <c r="CE137" s="868"/>
      <c r="CF137" s="868"/>
      <c r="CG137" s="868"/>
      <c r="CH137" s="868"/>
      <c r="CI137" s="868"/>
      <c r="CJ137" s="868"/>
      <c r="CK137" s="868"/>
      <c r="CL137" s="868"/>
      <c r="CM137" s="868"/>
    </row>
    <row r="138" spans="1:91" x14ac:dyDescent="0.25">
      <c r="A138" s="868"/>
      <c r="B138" s="868"/>
      <c r="C138" s="868"/>
      <c r="D138" s="868"/>
      <c r="E138" s="868"/>
      <c r="F138" s="868"/>
      <c r="G138" s="868"/>
      <c r="H138" s="868"/>
      <c r="I138" s="868"/>
      <c r="J138" s="868"/>
      <c r="K138" s="868"/>
      <c r="L138" s="868"/>
      <c r="M138" s="868"/>
      <c r="N138" s="868"/>
      <c r="O138" s="868"/>
      <c r="P138" s="868"/>
      <c r="Q138" s="868"/>
      <c r="R138" s="868"/>
      <c r="S138" s="868"/>
      <c r="T138" s="868"/>
      <c r="U138" s="868"/>
      <c r="V138" s="868"/>
      <c r="W138" s="868"/>
      <c r="X138" s="868"/>
      <c r="Y138" s="868"/>
      <c r="Z138" s="868"/>
      <c r="AA138" s="868"/>
      <c r="AB138" s="868"/>
      <c r="AC138" s="868"/>
      <c r="AD138" s="868"/>
      <c r="AE138" s="868"/>
      <c r="AF138" s="868"/>
      <c r="AG138" s="868"/>
      <c r="AH138" s="868"/>
      <c r="AI138" s="868"/>
      <c r="AJ138" s="868"/>
      <c r="AK138" s="868"/>
      <c r="AL138" s="868"/>
      <c r="AM138" s="868"/>
      <c r="AN138" s="868"/>
      <c r="AO138" s="868"/>
      <c r="AP138" s="868"/>
      <c r="AQ138" s="868"/>
      <c r="AR138" s="868"/>
      <c r="AS138" s="868"/>
      <c r="AT138" s="868"/>
      <c r="AU138" s="868"/>
      <c r="AV138" s="868"/>
      <c r="AW138" s="868"/>
      <c r="AX138" s="868"/>
      <c r="AY138" s="868"/>
      <c r="AZ138" s="868"/>
      <c r="BA138" s="868"/>
      <c r="BB138" s="868"/>
      <c r="BC138" s="868"/>
      <c r="BD138" s="868"/>
      <c r="BE138" s="868"/>
      <c r="BF138" s="868"/>
      <c r="BG138" s="868"/>
      <c r="BH138" s="868"/>
      <c r="BI138" s="868"/>
      <c r="BJ138" s="868"/>
      <c r="BK138" s="868"/>
      <c r="BL138" s="868"/>
      <c r="BM138" s="868"/>
      <c r="BN138" s="868"/>
      <c r="BO138" s="868"/>
      <c r="BP138" s="868"/>
      <c r="BQ138" s="868"/>
      <c r="BR138" s="868"/>
      <c r="BS138" s="868"/>
      <c r="BT138" s="868"/>
      <c r="BU138" s="868"/>
      <c r="BV138" s="868"/>
      <c r="BW138" s="868"/>
      <c r="BX138" s="868"/>
      <c r="BY138" s="868"/>
      <c r="BZ138" s="868"/>
      <c r="CA138" s="868"/>
      <c r="CB138" s="868"/>
      <c r="CC138" s="868"/>
      <c r="CD138" s="868"/>
      <c r="CE138" s="868"/>
      <c r="CF138" s="868"/>
      <c r="CG138" s="868"/>
      <c r="CH138" s="868"/>
      <c r="CI138" s="868"/>
      <c r="CJ138" s="868"/>
      <c r="CK138" s="868"/>
      <c r="CL138" s="868"/>
      <c r="CM138" s="868"/>
    </row>
    <row r="139" spans="1:91" x14ac:dyDescent="0.25">
      <c r="A139" s="868"/>
      <c r="B139" s="868"/>
      <c r="C139" s="868"/>
      <c r="D139" s="868"/>
      <c r="E139" s="868"/>
      <c r="F139" s="868"/>
      <c r="G139" s="868"/>
      <c r="H139" s="868"/>
      <c r="I139" s="868"/>
      <c r="J139" s="868"/>
      <c r="K139" s="868"/>
      <c r="L139" s="868"/>
      <c r="M139" s="868"/>
      <c r="N139" s="868"/>
      <c r="O139" s="868"/>
      <c r="P139" s="868"/>
      <c r="Q139" s="868"/>
      <c r="R139" s="868"/>
      <c r="S139" s="868"/>
      <c r="T139" s="868"/>
      <c r="U139" s="868"/>
      <c r="V139" s="868"/>
      <c r="W139" s="868"/>
      <c r="X139" s="868"/>
      <c r="Y139" s="868"/>
      <c r="Z139" s="868"/>
      <c r="AA139" s="868"/>
      <c r="AB139" s="868"/>
      <c r="AC139" s="868"/>
      <c r="AD139" s="868"/>
      <c r="AE139" s="868"/>
      <c r="AF139" s="868"/>
      <c r="AG139" s="868"/>
      <c r="AH139" s="868"/>
      <c r="AI139" s="868"/>
      <c r="AJ139" s="868"/>
      <c r="AK139" s="868"/>
      <c r="AL139" s="868"/>
      <c r="AM139" s="868"/>
      <c r="AN139" s="868"/>
      <c r="AO139" s="868"/>
      <c r="AP139" s="868"/>
      <c r="AQ139" s="868"/>
      <c r="AR139" s="868"/>
      <c r="AS139" s="868"/>
      <c r="AT139" s="868"/>
      <c r="AU139" s="868"/>
      <c r="AV139" s="868"/>
      <c r="AW139" s="868"/>
      <c r="AX139" s="868"/>
      <c r="AY139" s="868"/>
      <c r="AZ139" s="868"/>
      <c r="BA139" s="868"/>
      <c r="BB139" s="868"/>
      <c r="BC139" s="868"/>
      <c r="BD139" s="868"/>
      <c r="BE139" s="868"/>
      <c r="BF139" s="868"/>
      <c r="BG139" s="868"/>
      <c r="BH139" s="868"/>
      <c r="BI139" s="868"/>
      <c r="BJ139" s="868"/>
      <c r="BK139" s="868"/>
      <c r="BL139" s="868"/>
      <c r="BM139" s="868"/>
      <c r="BN139" s="868"/>
      <c r="BO139" s="868"/>
      <c r="BP139" s="868"/>
      <c r="BQ139" s="868"/>
      <c r="BR139" s="868"/>
      <c r="BS139" s="868"/>
      <c r="BT139" s="868"/>
      <c r="BU139" s="868"/>
      <c r="BV139" s="868"/>
      <c r="BW139" s="868"/>
      <c r="BX139" s="868"/>
      <c r="BY139" s="868"/>
      <c r="BZ139" s="868"/>
      <c r="CA139" s="868"/>
      <c r="CB139" s="868"/>
      <c r="CC139" s="868"/>
      <c r="CD139" s="868"/>
      <c r="CE139" s="868"/>
      <c r="CF139" s="868"/>
      <c r="CG139" s="868"/>
      <c r="CH139" s="868"/>
      <c r="CI139" s="868"/>
      <c r="CJ139" s="868"/>
      <c r="CK139" s="868"/>
      <c r="CL139" s="868"/>
      <c r="CM139" s="868"/>
    </row>
    <row r="140" spans="1:91" x14ac:dyDescent="0.25">
      <c r="A140" s="868"/>
      <c r="B140" s="868"/>
      <c r="C140" s="868"/>
      <c r="D140" s="868"/>
      <c r="E140" s="868"/>
      <c r="F140" s="868"/>
      <c r="G140" s="922"/>
      <c r="H140" s="922"/>
      <c r="I140" s="922"/>
      <c r="J140" s="922"/>
      <c r="K140" s="922"/>
      <c r="L140" s="922"/>
      <c r="M140" s="922"/>
      <c r="N140" s="922"/>
      <c r="O140" s="922"/>
      <c r="P140" s="922"/>
      <c r="Q140" s="922"/>
      <c r="R140" s="922"/>
      <c r="S140" s="922"/>
      <c r="T140" s="922"/>
      <c r="U140" s="922"/>
      <c r="V140" s="922"/>
      <c r="W140" s="922"/>
      <c r="X140" s="922"/>
      <c r="Y140" s="922"/>
      <c r="Z140" s="922"/>
      <c r="AA140" s="922"/>
      <c r="AB140" s="922"/>
      <c r="AC140" s="922"/>
      <c r="AD140" s="922"/>
      <c r="AE140" s="922"/>
      <c r="AF140" s="922"/>
      <c r="AG140" s="922"/>
      <c r="AH140" s="922"/>
      <c r="AI140" s="922"/>
      <c r="AJ140" s="922"/>
      <c r="AK140" s="922"/>
      <c r="AL140" s="922"/>
      <c r="AM140" s="922"/>
      <c r="AN140" s="922"/>
      <c r="AO140" s="922"/>
      <c r="AP140" s="922"/>
      <c r="AQ140" s="922"/>
      <c r="AR140" s="922"/>
      <c r="AS140" s="922"/>
      <c r="AT140" s="922"/>
      <c r="AU140" s="922"/>
      <c r="AV140" s="922"/>
      <c r="AW140" s="922"/>
      <c r="AX140" s="922"/>
      <c r="AY140" s="922"/>
      <c r="AZ140" s="922"/>
      <c r="BA140" s="922"/>
      <c r="BB140" s="922"/>
      <c r="BC140" s="922"/>
      <c r="BD140" s="922"/>
      <c r="BE140" s="922"/>
      <c r="BF140" s="922"/>
      <c r="BG140" s="922"/>
      <c r="BH140" s="922"/>
      <c r="BI140" s="922"/>
      <c r="BJ140" s="922"/>
      <c r="BK140" s="922"/>
      <c r="BL140" s="922"/>
      <c r="BM140" s="922"/>
      <c r="BN140" s="922"/>
      <c r="BO140" s="922"/>
      <c r="BP140" s="922"/>
      <c r="BQ140" s="922"/>
      <c r="BR140" s="922"/>
      <c r="BS140" s="922"/>
      <c r="BT140" s="922"/>
      <c r="BU140" s="922"/>
      <c r="BV140" s="922"/>
      <c r="BW140" s="922"/>
      <c r="BX140" s="922"/>
      <c r="BY140" s="922"/>
      <c r="BZ140" s="922"/>
      <c r="CA140" s="922"/>
      <c r="CB140" s="922"/>
      <c r="CC140" s="922"/>
      <c r="CD140" s="922"/>
      <c r="CE140" s="922"/>
      <c r="CF140" s="922"/>
      <c r="CG140" s="922"/>
      <c r="CH140" s="922"/>
      <c r="CI140" s="922"/>
      <c r="CJ140" s="922"/>
      <c r="CK140" s="922"/>
      <c r="CL140" s="922"/>
      <c r="CM140" s="922"/>
    </row>
    <row r="141" spans="1:91" x14ac:dyDescent="0.25">
      <c r="A141" s="868"/>
      <c r="B141" s="868"/>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868"/>
      <c r="AL141" s="868"/>
      <c r="AM141" s="868"/>
      <c r="AN141" s="868"/>
      <c r="AO141" s="868"/>
      <c r="AP141" s="868"/>
      <c r="AQ141" s="868"/>
      <c r="AR141" s="868"/>
      <c r="AS141" s="868"/>
      <c r="AT141" s="868"/>
      <c r="AU141" s="868"/>
      <c r="AV141" s="868"/>
      <c r="AW141" s="868"/>
      <c r="AX141" s="868"/>
      <c r="AY141" s="868"/>
      <c r="AZ141" s="868"/>
      <c r="BA141" s="868"/>
      <c r="BB141" s="868"/>
      <c r="BC141" s="868"/>
      <c r="BD141" s="868"/>
      <c r="BE141" s="868"/>
      <c r="BF141" s="868"/>
      <c r="BG141" s="868"/>
      <c r="BH141" s="868"/>
      <c r="BI141" s="868"/>
      <c r="BJ141" s="868"/>
      <c r="BK141" s="868"/>
      <c r="BL141" s="868"/>
      <c r="BM141" s="868"/>
      <c r="BN141" s="868"/>
      <c r="BO141" s="868"/>
      <c r="BP141" s="868"/>
      <c r="BQ141" s="868"/>
      <c r="BR141" s="868"/>
      <c r="BS141" s="868"/>
      <c r="BT141" s="868"/>
      <c r="BU141" s="868"/>
      <c r="BV141" s="868"/>
      <c r="BW141" s="868"/>
      <c r="BX141" s="868"/>
      <c r="BY141" s="868"/>
      <c r="BZ141" s="868"/>
      <c r="CA141" s="868"/>
      <c r="CB141" s="868"/>
      <c r="CC141" s="868"/>
      <c r="CD141" s="868"/>
      <c r="CE141" s="868"/>
      <c r="CF141" s="868"/>
      <c r="CG141" s="868"/>
      <c r="CH141" s="868"/>
      <c r="CI141" s="868"/>
      <c r="CJ141" s="868"/>
      <c r="CK141" s="868"/>
      <c r="CL141" s="868"/>
      <c r="CM141" s="868"/>
    </row>
    <row r="142" spans="1:91" x14ac:dyDescent="0.25">
      <c r="A142" s="868"/>
      <c r="B142" s="868"/>
      <c r="C142" s="868"/>
      <c r="D142" s="868"/>
      <c r="E142" s="868"/>
      <c r="F142" s="868"/>
      <c r="G142" s="868"/>
      <c r="H142" s="868"/>
      <c r="I142" s="868"/>
      <c r="J142" s="868"/>
      <c r="K142" s="868"/>
      <c r="L142" s="868"/>
      <c r="M142" s="868"/>
      <c r="N142" s="868"/>
      <c r="O142" s="868"/>
      <c r="P142" s="868"/>
      <c r="Q142" s="868"/>
      <c r="R142" s="868"/>
      <c r="S142" s="868"/>
      <c r="T142" s="868"/>
      <c r="U142" s="868"/>
      <c r="V142" s="868"/>
      <c r="W142" s="868"/>
      <c r="X142" s="868"/>
      <c r="Y142" s="868"/>
      <c r="Z142" s="868"/>
      <c r="AA142" s="868"/>
      <c r="AB142" s="868"/>
      <c r="AC142" s="868"/>
      <c r="AD142" s="868"/>
      <c r="AE142" s="868"/>
      <c r="AF142" s="868"/>
      <c r="AG142" s="868"/>
      <c r="AH142" s="868"/>
      <c r="AI142" s="868"/>
      <c r="AJ142" s="868"/>
      <c r="AK142" s="868"/>
      <c r="AL142" s="868"/>
      <c r="AM142" s="868"/>
      <c r="AN142" s="868"/>
      <c r="AO142" s="868"/>
      <c r="AP142" s="868"/>
      <c r="AQ142" s="868"/>
      <c r="AR142" s="868"/>
      <c r="AS142" s="868"/>
      <c r="AT142" s="868"/>
      <c r="AU142" s="868"/>
      <c r="AV142" s="868"/>
      <c r="AW142" s="868"/>
      <c r="AX142" s="868"/>
      <c r="AY142" s="868"/>
      <c r="AZ142" s="868"/>
      <c r="BA142" s="868"/>
      <c r="BB142" s="868"/>
      <c r="BC142" s="868"/>
      <c r="BD142" s="868"/>
      <c r="BE142" s="868"/>
      <c r="BF142" s="868"/>
      <c r="BG142" s="868"/>
      <c r="BH142" s="868"/>
      <c r="BI142" s="868"/>
      <c r="BJ142" s="868"/>
      <c r="BK142" s="868"/>
      <c r="BL142" s="868"/>
      <c r="BM142" s="868"/>
      <c r="BN142" s="868"/>
      <c r="BO142" s="868"/>
      <c r="BP142" s="868"/>
      <c r="BQ142" s="868"/>
      <c r="BR142" s="868"/>
      <c r="BS142" s="868"/>
      <c r="BT142" s="868"/>
      <c r="BU142" s="868"/>
      <c r="BV142" s="868"/>
      <c r="BW142" s="868"/>
      <c r="BX142" s="868"/>
      <c r="BY142" s="868"/>
      <c r="BZ142" s="868"/>
      <c r="CA142" s="868"/>
      <c r="CB142" s="868"/>
      <c r="CC142" s="868"/>
      <c r="CD142" s="868"/>
      <c r="CE142" s="868"/>
      <c r="CF142" s="868"/>
      <c r="CG142" s="868"/>
      <c r="CH142" s="868"/>
      <c r="CI142" s="868"/>
      <c r="CJ142" s="868"/>
      <c r="CK142" s="868"/>
      <c r="CL142" s="868"/>
      <c r="CM142" s="868"/>
    </row>
    <row r="143" spans="1:91" x14ac:dyDescent="0.25">
      <c r="A143" s="868"/>
      <c r="B143" s="868"/>
      <c r="C143" s="868"/>
      <c r="D143" s="868"/>
      <c r="E143" s="868"/>
      <c r="F143" s="868"/>
      <c r="G143" s="868"/>
      <c r="H143" s="868"/>
      <c r="I143" s="868"/>
      <c r="J143" s="868"/>
      <c r="K143" s="868"/>
      <c r="L143" s="868"/>
      <c r="M143" s="868"/>
      <c r="N143" s="868"/>
      <c r="O143" s="868"/>
      <c r="P143" s="868"/>
      <c r="Q143" s="868"/>
      <c r="R143" s="868"/>
      <c r="S143" s="868"/>
      <c r="T143" s="868"/>
      <c r="U143" s="868"/>
      <c r="V143" s="868"/>
      <c r="W143" s="868"/>
      <c r="X143" s="868"/>
      <c r="Y143" s="868"/>
      <c r="Z143" s="868"/>
      <c r="AA143" s="868"/>
      <c r="AB143" s="868"/>
      <c r="AC143" s="868"/>
      <c r="AD143" s="868"/>
      <c r="AE143" s="868"/>
      <c r="AF143" s="868"/>
      <c r="AG143" s="868"/>
      <c r="AH143" s="868"/>
      <c r="AI143" s="868"/>
      <c r="AJ143" s="868"/>
      <c r="AK143" s="868"/>
      <c r="AL143" s="868"/>
      <c r="AM143" s="868"/>
      <c r="AN143" s="868"/>
      <c r="AO143" s="868"/>
      <c r="AP143" s="868"/>
      <c r="AQ143" s="868"/>
      <c r="AR143" s="868"/>
      <c r="AS143" s="868"/>
      <c r="AT143" s="868"/>
      <c r="AU143" s="868"/>
      <c r="AV143" s="868"/>
      <c r="AW143" s="868"/>
      <c r="AX143" s="868"/>
      <c r="AY143" s="868"/>
      <c r="AZ143" s="868"/>
      <c r="BA143" s="868"/>
      <c r="BB143" s="868"/>
      <c r="BC143" s="868"/>
      <c r="BD143" s="868"/>
      <c r="BE143" s="868"/>
      <c r="BF143" s="868"/>
      <c r="BG143" s="868"/>
      <c r="BH143" s="868"/>
      <c r="BI143" s="868"/>
      <c r="BJ143" s="868"/>
      <c r="BK143" s="868"/>
      <c r="BL143" s="868"/>
      <c r="BM143" s="868"/>
      <c r="BN143" s="868"/>
      <c r="BO143" s="868"/>
      <c r="BP143" s="868"/>
      <c r="BQ143" s="868"/>
      <c r="BR143" s="868"/>
      <c r="BS143" s="868"/>
      <c r="BT143" s="868"/>
      <c r="BU143" s="868"/>
      <c r="BV143" s="868"/>
      <c r="BW143" s="868"/>
      <c r="BX143" s="868"/>
      <c r="BY143" s="868"/>
      <c r="BZ143" s="868"/>
      <c r="CA143" s="868"/>
      <c r="CB143" s="868"/>
      <c r="CC143" s="868"/>
      <c r="CD143" s="868"/>
      <c r="CE143" s="868"/>
      <c r="CF143" s="868"/>
      <c r="CG143" s="868"/>
      <c r="CH143" s="868"/>
      <c r="CI143" s="868"/>
      <c r="CJ143" s="868"/>
      <c r="CK143" s="868"/>
      <c r="CL143" s="868"/>
      <c r="CM143" s="868"/>
    </row>
    <row r="144" spans="1:91" x14ac:dyDescent="0.25">
      <c r="G144" s="868"/>
      <c r="H144" s="868"/>
      <c r="I144" s="868"/>
      <c r="J144" s="868"/>
      <c r="K144" s="868"/>
      <c r="L144" s="868"/>
      <c r="M144" s="868"/>
      <c r="N144" s="868"/>
      <c r="O144" s="868"/>
      <c r="P144" s="868"/>
      <c r="Q144" s="868"/>
      <c r="R144" s="868"/>
      <c r="S144" s="868"/>
      <c r="T144" s="868"/>
      <c r="U144" s="868"/>
      <c r="V144" s="868"/>
      <c r="W144" s="868"/>
      <c r="X144" s="868"/>
      <c r="Y144" s="868"/>
      <c r="Z144" s="868"/>
      <c r="AA144" s="868"/>
      <c r="AB144" s="868"/>
      <c r="AC144" s="868"/>
      <c r="AD144" s="868"/>
      <c r="AE144" s="868"/>
      <c r="AF144" s="868"/>
      <c r="AG144" s="868"/>
      <c r="AH144" s="868"/>
      <c r="AI144" s="868"/>
      <c r="AJ144" s="868"/>
      <c r="AK144" s="868"/>
      <c r="AL144" s="868"/>
      <c r="AM144" s="868"/>
      <c r="AN144" s="868"/>
      <c r="AO144" s="868"/>
      <c r="AP144" s="868"/>
      <c r="AQ144" s="868"/>
      <c r="AR144" s="868"/>
      <c r="AS144" s="868"/>
      <c r="AT144" s="868"/>
      <c r="AU144" s="868"/>
      <c r="AV144" s="868"/>
      <c r="AW144" s="868"/>
      <c r="AX144" s="868"/>
      <c r="AY144" s="868"/>
      <c r="AZ144" s="868"/>
      <c r="BA144" s="868"/>
      <c r="BB144" s="868"/>
      <c r="BC144" s="868"/>
      <c r="BD144" s="868"/>
      <c r="BE144" s="868"/>
      <c r="BF144" s="868"/>
      <c r="BG144" s="868"/>
      <c r="BH144" s="868"/>
      <c r="BI144" s="868"/>
      <c r="BJ144" s="868"/>
      <c r="BK144" s="868"/>
      <c r="BL144" s="868"/>
      <c r="BM144" s="868"/>
      <c r="BN144" s="868"/>
      <c r="BO144" s="868"/>
      <c r="BP144" s="868"/>
      <c r="BQ144" s="868"/>
      <c r="BR144" s="868"/>
      <c r="BS144" s="868"/>
      <c r="BT144" s="868"/>
      <c r="BU144" s="868"/>
      <c r="BV144" s="868"/>
      <c r="BW144" s="868"/>
      <c r="BX144" s="868"/>
      <c r="BY144" s="868"/>
      <c r="BZ144" s="868"/>
      <c r="CA144" s="868"/>
      <c r="CB144" s="868"/>
      <c r="CC144" s="868"/>
      <c r="CD144" s="868"/>
      <c r="CE144" s="868"/>
      <c r="CF144" s="868"/>
      <c r="CG144" s="868"/>
      <c r="CH144" s="868"/>
      <c r="CI144" s="868"/>
      <c r="CJ144" s="868"/>
      <c r="CK144" s="868"/>
      <c r="CL144" s="868"/>
      <c r="CM144" s="868"/>
    </row>
    <row r="145" spans="7:91" x14ac:dyDescent="0.25">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922"/>
      <c r="AF145" s="922"/>
      <c r="AG145" s="922"/>
      <c r="AH145" s="922"/>
      <c r="AI145" s="922"/>
      <c r="AJ145" s="922"/>
      <c r="AK145" s="922"/>
      <c r="AL145" s="922"/>
      <c r="AM145" s="922"/>
      <c r="AN145" s="922"/>
      <c r="AO145" s="922"/>
      <c r="AP145" s="922"/>
      <c r="AQ145" s="922"/>
      <c r="AR145" s="922"/>
      <c r="AS145" s="922"/>
      <c r="AT145" s="922"/>
      <c r="AU145" s="922"/>
      <c r="AV145" s="922"/>
      <c r="AW145" s="922"/>
      <c r="AX145" s="922"/>
      <c r="AY145" s="922"/>
      <c r="AZ145" s="922"/>
      <c r="BA145" s="922"/>
      <c r="BB145" s="922"/>
      <c r="BC145" s="922"/>
      <c r="BD145" s="922"/>
      <c r="BE145" s="922"/>
      <c r="BF145" s="922"/>
      <c r="BG145" s="922"/>
      <c r="BH145" s="922"/>
      <c r="BI145" s="922"/>
      <c r="BJ145" s="922"/>
      <c r="BK145" s="922"/>
      <c r="BL145" s="922"/>
      <c r="BM145" s="922"/>
      <c r="BN145" s="922"/>
      <c r="BO145" s="922"/>
      <c r="BP145" s="922"/>
      <c r="BQ145" s="922"/>
      <c r="BR145" s="922"/>
      <c r="BS145" s="922"/>
      <c r="BT145" s="922"/>
      <c r="BU145" s="922"/>
      <c r="BV145" s="922"/>
      <c r="BW145" s="922"/>
      <c r="BX145" s="922"/>
      <c r="BY145" s="922"/>
      <c r="BZ145" s="922"/>
      <c r="CA145" s="922"/>
      <c r="CB145" s="922"/>
      <c r="CC145" s="922"/>
      <c r="CD145" s="922"/>
      <c r="CE145" s="922"/>
      <c r="CF145" s="922"/>
      <c r="CG145" s="922"/>
      <c r="CH145" s="922"/>
      <c r="CI145" s="922"/>
      <c r="CJ145" s="922"/>
      <c r="CK145" s="922"/>
      <c r="CL145" s="922"/>
      <c r="CM145" s="922"/>
    </row>
    <row r="146" spans="7:91" x14ac:dyDescent="0.25">
      <c r="G146" s="868"/>
      <c r="H146" s="868"/>
      <c r="I146" s="868"/>
      <c r="J146" s="868"/>
      <c r="K146" s="868"/>
      <c r="L146" s="868"/>
      <c r="M146" s="868"/>
      <c r="N146" s="868"/>
      <c r="O146" s="868"/>
      <c r="P146" s="868"/>
      <c r="Q146" s="868"/>
      <c r="R146" s="868"/>
      <c r="S146" s="868"/>
      <c r="T146" s="868"/>
      <c r="U146" s="868"/>
      <c r="V146" s="868"/>
      <c r="W146" s="868"/>
      <c r="X146" s="868"/>
      <c r="Y146" s="868"/>
      <c r="Z146" s="868"/>
      <c r="AA146" s="868"/>
      <c r="AB146" s="868"/>
      <c r="AC146" s="868"/>
      <c r="AD146" s="868"/>
      <c r="AE146" s="868"/>
      <c r="AF146" s="868"/>
      <c r="AG146" s="868"/>
      <c r="AH146" s="868"/>
      <c r="AI146" s="868"/>
      <c r="AJ146" s="868"/>
      <c r="AK146" s="868"/>
      <c r="AL146" s="868"/>
      <c r="AM146" s="868"/>
      <c r="AN146" s="868"/>
      <c r="AO146" s="868"/>
      <c r="AP146" s="868"/>
      <c r="AQ146" s="868"/>
      <c r="AR146" s="868"/>
      <c r="AS146" s="868"/>
      <c r="AT146" s="868"/>
      <c r="AU146" s="868"/>
      <c r="AV146" s="868"/>
      <c r="AW146" s="868"/>
      <c r="AX146" s="868"/>
      <c r="AY146" s="868"/>
      <c r="AZ146" s="868"/>
      <c r="BA146" s="868"/>
      <c r="BB146" s="868"/>
      <c r="BC146" s="868"/>
      <c r="BD146" s="868"/>
      <c r="BE146" s="868"/>
      <c r="BF146" s="868"/>
      <c r="BG146" s="868"/>
      <c r="BH146" s="868"/>
      <c r="BI146" s="868"/>
      <c r="BJ146" s="868"/>
      <c r="BK146" s="868"/>
      <c r="BL146" s="868"/>
      <c r="BM146" s="868"/>
      <c r="BN146" s="868"/>
      <c r="BO146" s="868"/>
      <c r="BP146" s="868"/>
      <c r="BQ146" s="868"/>
      <c r="BR146" s="868"/>
      <c r="BS146" s="868"/>
      <c r="BT146" s="868"/>
      <c r="BU146" s="868"/>
      <c r="BV146" s="868"/>
      <c r="BW146" s="868"/>
      <c r="BX146" s="868"/>
      <c r="BY146" s="868"/>
      <c r="BZ146" s="868"/>
      <c r="CA146" s="868"/>
      <c r="CB146" s="868"/>
      <c r="CC146" s="868"/>
      <c r="CD146" s="868"/>
      <c r="CE146" s="868"/>
      <c r="CF146" s="868"/>
      <c r="CG146" s="868"/>
      <c r="CH146" s="868"/>
      <c r="CI146" s="868"/>
      <c r="CJ146" s="868"/>
      <c r="CK146" s="868"/>
      <c r="CL146" s="868"/>
      <c r="CM146" s="868"/>
    </row>
    <row r="147" spans="7:91" x14ac:dyDescent="0.25">
      <c r="G147" s="868"/>
      <c r="H147" s="868"/>
      <c r="I147" s="868"/>
      <c r="J147" s="868"/>
      <c r="K147" s="868"/>
      <c r="L147" s="868"/>
      <c r="M147" s="868"/>
      <c r="N147" s="868"/>
      <c r="O147" s="868"/>
      <c r="P147" s="868"/>
      <c r="Q147" s="868"/>
      <c r="R147" s="868"/>
      <c r="S147" s="868"/>
      <c r="T147" s="868"/>
      <c r="U147" s="868"/>
      <c r="V147" s="868"/>
      <c r="W147" s="868"/>
      <c r="X147" s="868"/>
      <c r="Y147" s="868"/>
      <c r="Z147" s="868"/>
      <c r="AA147" s="868"/>
      <c r="AB147" s="868"/>
      <c r="AC147" s="868"/>
      <c r="AD147" s="868"/>
      <c r="AE147" s="868"/>
      <c r="AF147" s="868"/>
      <c r="AG147" s="868"/>
      <c r="AH147" s="868"/>
      <c r="AI147" s="868"/>
      <c r="AJ147" s="868"/>
      <c r="AK147" s="868"/>
      <c r="AL147" s="868"/>
      <c r="AM147" s="868"/>
      <c r="AN147" s="868"/>
      <c r="AO147" s="868"/>
      <c r="AP147" s="868"/>
      <c r="AQ147" s="868"/>
      <c r="AR147" s="868"/>
      <c r="AS147" s="868"/>
      <c r="AT147" s="868"/>
      <c r="AU147" s="868"/>
      <c r="AV147" s="868"/>
      <c r="AW147" s="868"/>
      <c r="AX147" s="868"/>
      <c r="AY147" s="868"/>
      <c r="AZ147" s="868"/>
      <c r="BA147" s="868"/>
      <c r="BB147" s="868"/>
      <c r="BC147" s="868"/>
      <c r="BD147" s="868"/>
      <c r="BE147" s="868"/>
      <c r="BF147" s="868"/>
      <c r="BG147" s="868"/>
      <c r="BH147" s="868"/>
      <c r="BI147" s="868"/>
      <c r="BJ147" s="868"/>
      <c r="BK147" s="868"/>
      <c r="BL147" s="868"/>
      <c r="BM147" s="868"/>
      <c r="BN147" s="868"/>
      <c r="BO147" s="868"/>
      <c r="BP147" s="868"/>
      <c r="BQ147" s="868"/>
      <c r="BR147" s="868"/>
      <c r="BS147" s="868"/>
      <c r="BT147" s="868"/>
      <c r="BU147" s="868"/>
      <c r="BV147" s="868"/>
      <c r="BW147" s="868"/>
      <c r="BX147" s="868"/>
      <c r="BY147" s="868"/>
      <c r="BZ147" s="868"/>
      <c r="CA147" s="868"/>
      <c r="CB147" s="868"/>
      <c r="CC147" s="868"/>
      <c r="CD147" s="868"/>
      <c r="CE147" s="868"/>
      <c r="CF147" s="868"/>
      <c r="CG147" s="868"/>
      <c r="CH147" s="868"/>
      <c r="CI147" s="868"/>
      <c r="CJ147" s="868"/>
      <c r="CK147" s="868"/>
      <c r="CL147" s="868"/>
      <c r="CM147" s="868"/>
    </row>
    <row r="148" spans="7:91" x14ac:dyDescent="0.25">
      <c r="G148" s="868"/>
      <c r="H148" s="868"/>
      <c r="I148" s="868"/>
      <c r="J148" s="868"/>
      <c r="K148" s="868"/>
      <c r="L148" s="868"/>
      <c r="M148" s="868"/>
      <c r="N148" s="868"/>
      <c r="O148" s="868"/>
      <c r="P148" s="868"/>
      <c r="Q148" s="868"/>
      <c r="R148" s="868"/>
      <c r="S148" s="868"/>
      <c r="T148" s="868"/>
      <c r="U148" s="868"/>
      <c r="V148" s="868"/>
      <c r="W148" s="868"/>
      <c r="X148" s="868"/>
      <c r="Y148" s="868"/>
      <c r="Z148" s="868"/>
      <c r="AA148" s="868"/>
      <c r="AB148" s="868"/>
      <c r="AC148" s="868"/>
      <c r="AD148" s="868"/>
      <c r="AE148" s="868"/>
      <c r="AF148" s="868"/>
      <c r="AG148" s="868"/>
      <c r="AH148" s="868"/>
      <c r="AI148" s="868"/>
      <c r="AJ148" s="868"/>
      <c r="AK148" s="868"/>
      <c r="AL148" s="868"/>
      <c r="AM148" s="868"/>
      <c r="AN148" s="868"/>
      <c r="AO148" s="868"/>
      <c r="AP148" s="868"/>
      <c r="AQ148" s="868"/>
      <c r="AR148" s="868"/>
      <c r="AS148" s="868"/>
      <c r="AT148" s="868"/>
      <c r="AU148" s="868"/>
      <c r="AV148" s="868"/>
      <c r="AW148" s="868"/>
      <c r="AX148" s="868"/>
      <c r="AY148" s="868"/>
      <c r="AZ148" s="868"/>
      <c r="BA148" s="868"/>
      <c r="BB148" s="868"/>
      <c r="BC148" s="868"/>
      <c r="BD148" s="868"/>
      <c r="BE148" s="868"/>
      <c r="BF148" s="868"/>
      <c r="BG148" s="868"/>
      <c r="BH148" s="868"/>
      <c r="BI148" s="868"/>
      <c r="BJ148" s="868"/>
      <c r="BK148" s="868"/>
      <c r="BL148" s="868"/>
      <c r="BM148" s="868"/>
      <c r="BN148" s="868"/>
      <c r="BO148" s="868"/>
      <c r="BP148" s="868"/>
      <c r="BQ148" s="868"/>
      <c r="BR148" s="868"/>
      <c r="BS148" s="868"/>
      <c r="BT148" s="868"/>
      <c r="BU148" s="868"/>
      <c r="BV148" s="868"/>
      <c r="BW148" s="868"/>
      <c r="BX148" s="868"/>
      <c r="BY148" s="868"/>
      <c r="BZ148" s="868"/>
      <c r="CA148" s="868"/>
      <c r="CB148" s="868"/>
      <c r="CC148" s="868"/>
      <c r="CD148" s="868"/>
      <c r="CE148" s="868"/>
      <c r="CF148" s="868"/>
      <c r="CG148" s="868"/>
      <c r="CH148" s="868"/>
      <c r="CI148" s="868"/>
      <c r="CJ148" s="868"/>
      <c r="CK148" s="868"/>
      <c r="CL148" s="868"/>
      <c r="CM148" s="868"/>
    </row>
    <row r="149" spans="7:91" x14ac:dyDescent="0.25">
      <c r="G149" s="868"/>
      <c r="H149" s="868"/>
      <c r="I149" s="868"/>
      <c r="J149" s="868"/>
      <c r="K149" s="868"/>
      <c r="L149" s="868"/>
      <c r="M149" s="868"/>
      <c r="N149" s="868"/>
      <c r="O149" s="868"/>
      <c r="P149" s="868"/>
      <c r="Q149" s="868"/>
      <c r="R149" s="868"/>
      <c r="S149" s="868"/>
      <c r="T149" s="868"/>
      <c r="U149" s="868"/>
      <c r="V149" s="868"/>
      <c r="W149" s="868"/>
      <c r="X149" s="868"/>
      <c r="Y149" s="868"/>
      <c r="Z149" s="868"/>
      <c r="AA149" s="868"/>
      <c r="AB149" s="868"/>
      <c r="AC149" s="868"/>
      <c r="AD149" s="868"/>
      <c r="AE149" s="868"/>
      <c r="AF149" s="868"/>
      <c r="AG149" s="868"/>
      <c r="AH149" s="868"/>
      <c r="AI149" s="868"/>
      <c r="AJ149" s="868"/>
      <c r="AK149" s="868"/>
      <c r="AL149" s="868"/>
      <c r="AM149" s="868"/>
      <c r="AN149" s="868"/>
      <c r="AO149" s="868"/>
      <c r="AP149" s="868"/>
      <c r="AQ149" s="868"/>
      <c r="AR149" s="868"/>
      <c r="AS149" s="868"/>
      <c r="AT149" s="868"/>
      <c r="AU149" s="868"/>
      <c r="AV149" s="868"/>
      <c r="AW149" s="868"/>
      <c r="AX149" s="868"/>
      <c r="AY149" s="868"/>
      <c r="AZ149" s="868"/>
      <c r="BA149" s="868"/>
      <c r="BB149" s="868"/>
      <c r="BC149" s="868"/>
      <c r="BD149" s="868"/>
      <c r="BE149" s="868"/>
      <c r="BF149" s="868"/>
      <c r="BG149" s="868"/>
      <c r="BH149" s="868"/>
      <c r="BI149" s="868"/>
      <c r="BJ149" s="868"/>
      <c r="BK149" s="868"/>
      <c r="BL149" s="868"/>
      <c r="BM149" s="868"/>
      <c r="BN149" s="868"/>
      <c r="BO149" s="868"/>
      <c r="BP149" s="868"/>
      <c r="BQ149" s="868"/>
      <c r="BR149" s="868"/>
      <c r="BS149" s="868"/>
      <c r="BT149" s="868"/>
      <c r="BU149" s="868"/>
      <c r="BV149" s="868"/>
      <c r="BW149" s="868"/>
      <c r="BX149" s="868"/>
      <c r="BY149" s="868"/>
      <c r="BZ149" s="868"/>
      <c r="CA149" s="868"/>
      <c r="CB149" s="868"/>
      <c r="CC149" s="868"/>
      <c r="CD149" s="868"/>
      <c r="CE149" s="868"/>
      <c r="CF149" s="868"/>
      <c r="CG149" s="868"/>
      <c r="CH149" s="868"/>
      <c r="CI149" s="868"/>
      <c r="CJ149" s="868"/>
      <c r="CK149" s="868"/>
      <c r="CL149" s="868"/>
      <c r="CM149" s="868"/>
    </row>
    <row r="150" spans="7:91" x14ac:dyDescent="0.25">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922"/>
      <c r="AL150" s="922"/>
      <c r="AM150" s="922"/>
      <c r="AN150" s="922"/>
      <c r="AO150" s="922"/>
      <c r="AP150" s="922"/>
      <c r="AQ150" s="922"/>
      <c r="AR150" s="922"/>
      <c r="AS150" s="922"/>
      <c r="AT150" s="922"/>
      <c r="AU150" s="922"/>
      <c r="AV150" s="922"/>
      <c r="AW150" s="922"/>
      <c r="AX150" s="922"/>
      <c r="AY150" s="922"/>
      <c r="AZ150" s="922"/>
      <c r="BA150" s="922"/>
      <c r="BB150" s="922"/>
      <c r="BC150" s="922"/>
      <c r="BD150" s="922"/>
      <c r="BE150" s="922"/>
      <c r="BF150" s="922"/>
      <c r="BG150" s="922"/>
      <c r="BH150" s="922"/>
      <c r="BI150" s="922"/>
      <c r="BJ150" s="922"/>
      <c r="BK150" s="922"/>
      <c r="BL150" s="922"/>
      <c r="BM150" s="922"/>
      <c r="BN150" s="922"/>
      <c r="BO150" s="922"/>
      <c r="BP150" s="922"/>
      <c r="BQ150" s="922"/>
      <c r="BR150" s="922"/>
      <c r="BS150" s="922"/>
      <c r="BT150" s="922"/>
      <c r="BU150" s="922"/>
      <c r="BV150" s="922"/>
      <c r="BW150" s="922"/>
      <c r="BX150" s="922"/>
      <c r="BY150" s="922"/>
      <c r="BZ150" s="922"/>
      <c r="CA150" s="922"/>
      <c r="CB150" s="922"/>
      <c r="CC150" s="922"/>
      <c r="CD150" s="922"/>
      <c r="CE150" s="922"/>
      <c r="CF150" s="922"/>
      <c r="CG150" s="922"/>
      <c r="CH150" s="922"/>
      <c r="CI150" s="922"/>
      <c r="CJ150" s="922"/>
      <c r="CK150" s="922"/>
      <c r="CL150" s="922"/>
      <c r="CM150" s="922"/>
    </row>
    <row r="151" spans="7:91" x14ac:dyDescent="0.25">
      <c r="G151" s="868"/>
      <c r="H151" s="868"/>
      <c r="I151" s="868"/>
      <c r="J151" s="868"/>
      <c r="K151" s="868"/>
      <c r="L151" s="868"/>
      <c r="M151" s="868"/>
      <c r="N151" s="868"/>
      <c r="O151" s="868"/>
      <c r="P151" s="868"/>
      <c r="Q151" s="868"/>
      <c r="R151" s="868"/>
      <c r="S151" s="868"/>
      <c r="T151" s="868"/>
      <c r="U151" s="868"/>
      <c r="V151" s="868"/>
      <c r="W151" s="868"/>
      <c r="X151" s="868"/>
      <c r="Y151" s="868"/>
      <c r="Z151" s="868"/>
      <c r="AA151" s="868"/>
      <c r="AB151" s="868"/>
      <c r="AC151" s="868"/>
      <c r="AD151" s="868"/>
      <c r="AE151" s="868"/>
      <c r="AF151" s="868"/>
      <c r="AG151" s="868"/>
      <c r="AH151" s="868"/>
      <c r="AI151" s="868"/>
      <c r="AJ151" s="868"/>
      <c r="AK151" s="868"/>
      <c r="AL151" s="868"/>
      <c r="AM151" s="868"/>
      <c r="AN151" s="868"/>
      <c r="AO151" s="868"/>
      <c r="AP151" s="868"/>
      <c r="AQ151" s="868"/>
      <c r="AR151" s="868"/>
      <c r="AS151" s="868"/>
      <c r="AT151" s="868"/>
      <c r="AU151" s="868"/>
      <c r="AV151" s="868"/>
      <c r="AW151" s="868"/>
      <c r="AX151" s="868"/>
      <c r="AY151" s="868"/>
      <c r="AZ151" s="868"/>
      <c r="BA151" s="868"/>
      <c r="BB151" s="868"/>
      <c r="BC151" s="868"/>
      <c r="BD151" s="868"/>
      <c r="BE151" s="868"/>
      <c r="BF151" s="868"/>
      <c r="BG151" s="868"/>
      <c r="BH151" s="868"/>
      <c r="BI151" s="868"/>
      <c r="BJ151" s="868"/>
      <c r="BK151" s="868"/>
      <c r="BL151" s="868"/>
      <c r="BM151" s="868"/>
      <c r="BN151" s="868"/>
      <c r="BO151" s="868"/>
      <c r="BP151" s="868"/>
      <c r="BQ151" s="868"/>
      <c r="BR151" s="868"/>
      <c r="BS151" s="868"/>
      <c r="BT151" s="868"/>
      <c r="BU151" s="868"/>
      <c r="BV151" s="868"/>
      <c r="BW151" s="868"/>
      <c r="BX151" s="868"/>
      <c r="BY151" s="868"/>
      <c r="BZ151" s="868"/>
      <c r="CA151" s="868"/>
      <c r="CB151" s="868"/>
      <c r="CC151" s="868"/>
      <c r="CD151" s="868"/>
      <c r="CE151" s="868"/>
      <c r="CF151" s="868"/>
      <c r="CG151" s="868"/>
      <c r="CH151" s="868"/>
      <c r="CI151" s="868"/>
      <c r="CJ151" s="868"/>
      <c r="CK151" s="868"/>
      <c r="CL151" s="868"/>
      <c r="CM151" s="868"/>
    </row>
    <row r="152" spans="7:91" x14ac:dyDescent="0.25">
      <c r="G152" s="868"/>
      <c r="H152" s="868"/>
      <c r="I152" s="868"/>
      <c r="J152" s="868"/>
      <c r="K152" s="868"/>
      <c r="L152" s="868"/>
      <c r="M152" s="868"/>
      <c r="N152" s="868"/>
      <c r="O152" s="868"/>
      <c r="P152" s="868"/>
      <c r="Q152" s="868"/>
      <c r="R152" s="868"/>
      <c r="S152" s="868"/>
      <c r="T152" s="868"/>
      <c r="U152" s="868"/>
      <c r="V152" s="868"/>
      <c r="W152" s="868"/>
      <c r="X152" s="868"/>
      <c r="Y152" s="868"/>
      <c r="Z152" s="868"/>
      <c r="AA152" s="868"/>
      <c r="AB152" s="868"/>
      <c r="AC152" s="868"/>
      <c r="AD152" s="868"/>
      <c r="AE152" s="868"/>
      <c r="AF152" s="868"/>
      <c r="AG152" s="868"/>
      <c r="AH152" s="868"/>
      <c r="AI152" s="868"/>
      <c r="AJ152" s="868"/>
      <c r="AK152" s="868"/>
      <c r="AL152" s="868"/>
      <c r="AM152" s="868"/>
      <c r="AN152" s="868"/>
      <c r="AO152" s="868"/>
      <c r="AP152" s="868"/>
      <c r="AQ152" s="868"/>
      <c r="AR152" s="868"/>
      <c r="AS152" s="868"/>
      <c r="AT152" s="868"/>
      <c r="AU152" s="868"/>
      <c r="AV152" s="868"/>
      <c r="AW152" s="868"/>
      <c r="AX152" s="868"/>
      <c r="AY152" s="868"/>
      <c r="AZ152" s="868"/>
      <c r="BA152" s="868"/>
      <c r="BB152" s="868"/>
      <c r="BC152" s="868"/>
      <c r="BD152" s="868"/>
      <c r="BE152" s="868"/>
      <c r="BF152" s="868"/>
      <c r="BG152" s="868"/>
      <c r="BH152" s="868"/>
      <c r="BI152" s="868"/>
      <c r="BJ152" s="868"/>
      <c r="BK152" s="868"/>
      <c r="BL152" s="868"/>
      <c r="BM152" s="868"/>
      <c r="BN152" s="868"/>
      <c r="BO152" s="868"/>
      <c r="BP152" s="868"/>
      <c r="BQ152" s="868"/>
      <c r="BR152" s="868"/>
      <c r="BS152" s="868"/>
      <c r="BT152" s="868"/>
      <c r="BU152" s="868"/>
      <c r="BV152" s="868"/>
      <c r="BW152" s="868"/>
      <c r="BX152" s="868"/>
      <c r="BY152" s="868"/>
      <c r="BZ152" s="868"/>
      <c r="CA152" s="868"/>
      <c r="CB152" s="868"/>
      <c r="CC152" s="868"/>
      <c r="CD152" s="868"/>
      <c r="CE152" s="868"/>
      <c r="CF152" s="868"/>
      <c r="CG152" s="868"/>
      <c r="CH152" s="868"/>
      <c r="CI152" s="868"/>
      <c r="CJ152" s="868"/>
      <c r="CK152" s="868"/>
      <c r="CL152" s="868"/>
      <c r="CM152" s="868"/>
    </row>
    <row r="153" spans="7:91" x14ac:dyDescent="0.25">
      <c r="G153" s="868"/>
      <c r="H153" s="868"/>
      <c r="I153" s="868"/>
      <c r="J153" s="868"/>
      <c r="K153" s="868"/>
      <c r="L153" s="868"/>
      <c r="M153" s="868"/>
      <c r="N153" s="868"/>
      <c r="O153" s="868"/>
      <c r="P153" s="868"/>
      <c r="Q153" s="868"/>
      <c r="R153" s="868"/>
      <c r="S153" s="868"/>
      <c r="T153" s="868"/>
      <c r="U153" s="868"/>
      <c r="V153" s="868"/>
      <c r="W153" s="868"/>
      <c r="X153" s="868"/>
      <c r="Y153" s="868"/>
      <c r="Z153" s="868"/>
      <c r="AA153" s="868"/>
      <c r="AB153" s="868"/>
      <c r="AC153" s="868"/>
      <c r="AD153" s="868"/>
      <c r="AE153" s="868"/>
      <c r="AF153" s="868"/>
      <c r="AG153" s="868"/>
      <c r="AH153" s="868"/>
      <c r="AI153" s="868"/>
      <c r="AJ153" s="868"/>
      <c r="AK153" s="868"/>
      <c r="AL153" s="868"/>
      <c r="AM153" s="868"/>
      <c r="AN153" s="868"/>
      <c r="AO153" s="868"/>
      <c r="AP153" s="868"/>
      <c r="AQ153" s="868"/>
      <c r="AR153" s="868"/>
      <c r="AS153" s="868"/>
      <c r="AT153" s="868"/>
      <c r="AU153" s="868"/>
      <c r="AV153" s="868"/>
      <c r="AW153" s="868"/>
      <c r="AX153" s="868"/>
      <c r="AY153" s="868"/>
      <c r="AZ153" s="868"/>
      <c r="BA153" s="868"/>
      <c r="BB153" s="868"/>
      <c r="BC153" s="868"/>
      <c r="BD153" s="868"/>
      <c r="BE153" s="868"/>
      <c r="BF153" s="868"/>
      <c r="BG153" s="868"/>
      <c r="BH153" s="868"/>
      <c r="BI153" s="868"/>
      <c r="BJ153" s="868"/>
      <c r="BK153" s="868"/>
      <c r="BL153" s="868"/>
      <c r="BM153" s="868"/>
      <c r="BN153" s="868"/>
      <c r="BO153" s="868"/>
      <c r="BP153" s="868"/>
      <c r="BQ153" s="868"/>
      <c r="BR153" s="868"/>
      <c r="BS153" s="868"/>
      <c r="BT153" s="868"/>
      <c r="BU153" s="868"/>
      <c r="BV153" s="868"/>
      <c r="BW153" s="868"/>
      <c r="BX153" s="868"/>
      <c r="BY153" s="868"/>
      <c r="BZ153" s="868"/>
      <c r="CA153" s="868"/>
      <c r="CB153" s="868"/>
      <c r="CC153" s="868"/>
      <c r="CD153" s="868"/>
      <c r="CE153" s="868"/>
      <c r="CF153" s="868"/>
      <c r="CG153" s="868"/>
      <c r="CH153" s="868"/>
      <c r="CI153" s="868"/>
      <c r="CJ153" s="868"/>
      <c r="CK153" s="868"/>
      <c r="CL153" s="868"/>
      <c r="CM153" s="868"/>
    </row>
    <row r="154" spans="7:91" x14ac:dyDescent="0.25">
      <c r="G154" s="868"/>
      <c r="H154" s="868"/>
      <c r="I154" s="868"/>
      <c r="J154" s="868"/>
      <c r="K154" s="868"/>
      <c r="L154" s="868"/>
      <c r="M154" s="868"/>
      <c r="N154" s="868"/>
      <c r="O154" s="868"/>
      <c r="P154" s="868"/>
      <c r="Q154" s="868"/>
      <c r="R154" s="868"/>
      <c r="S154" s="868"/>
      <c r="T154" s="868"/>
      <c r="U154" s="868"/>
      <c r="V154" s="868"/>
      <c r="W154" s="868"/>
      <c r="X154" s="868"/>
      <c r="Y154" s="868"/>
      <c r="Z154" s="868"/>
      <c r="AA154" s="868"/>
      <c r="AB154" s="868"/>
      <c r="AC154" s="868"/>
      <c r="AD154" s="868"/>
      <c r="AE154" s="868"/>
      <c r="AF154" s="868"/>
      <c r="AG154" s="868"/>
      <c r="AH154" s="868"/>
      <c r="AI154" s="868"/>
      <c r="AJ154" s="868"/>
      <c r="AK154" s="868"/>
      <c r="AL154" s="868"/>
      <c r="AM154" s="868"/>
      <c r="AN154" s="868"/>
      <c r="AO154" s="868"/>
      <c r="AP154" s="868"/>
      <c r="AQ154" s="868"/>
      <c r="AR154" s="868"/>
      <c r="AS154" s="868"/>
      <c r="AT154" s="868"/>
      <c r="AU154" s="868"/>
      <c r="AV154" s="868"/>
      <c r="AW154" s="868"/>
      <c r="AX154" s="868"/>
      <c r="AY154" s="868"/>
      <c r="AZ154" s="868"/>
      <c r="BA154" s="868"/>
      <c r="BB154" s="868"/>
      <c r="BC154" s="868"/>
      <c r="BD154" s="868"/>
      <c r="BE154" s="868"/>
      <c r="BF154" s="868"/>
      <c r="BG154" s="868"/>
      <c r="BH154" s="868"/>
      <c r="BI154" s="868"/>
      <c r="BJ154" s="868"/>
      <c r="BK154" s="868"/>
      <c r="BL154" s="868"/>
      <c r="BM154" s="868"/>
      <c r="BN154" s="868"/>
      <c r="BO154" s="868"/>
      <c r="BP154" s="868"/>
      <c r="BQ154" s="868"/>
      <c r="BR154" s="868"/>
      <c r="BS154" s="868"/>
      <c r="BT154" s="868"/>
      <c r="BU154" s="868"/>
      <c r="BV154" s="868"/>
      <c r="BW154" s="868"/>
      <c r="BX154" s="868"/>
      <c r="BY154" s="868"/>
      <c r="BZ154" s="868"/>
      <c r="CA154" s="868"/>
      <c r="CB154" s="868"/>
      <c r="CC154" s="868"/>
      <c r="CD154" s="868"/>
      <c r="CE154" s="868"/>
      <c r="CF154" s="868"/>
      <c r="CG154" s="868"/>
      <c r="CH154" s="868"/>
      <c r="CI154" s="868"/>
      <c r="CJ154" s="868"/>
      <c r="CK154" s="868"/>
      <c r="CL154" s="868"/>
      <c r="CM154" s="868"/>
    </row>
    <row r="155" spans="7:91" x14ac:dyDescent="0.25">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922"/>
      <c r="AD155" s="922"/>
      <c r="AE155" s="922"/>
      <c r="AF155" s="922"/>
      <c r="AG155" s="922"/>
      <c r="AH155" s="922"/>
      <c r="AI155" s="922"/>
      <c r="AJ155" s="922"/>
      <c r="AK155" s="922"/>
      <c r="AL155" s="922"/>
      <c r="AM155" s="922"/>
      <c r="AN155" s="922"/>
      <c r="AO155" s="922"/>
      <c r="AP155" s="922"/>
      <c r="AQ155" s="922"/>
      <c r="AR155" s="922"/>
      <c r="AS155" s="922"/>
      <c r="AT155" s="922"/>
      <c r="AU155" s="922"/>
      <c r="AV155" s="922"/>
      <c r="AW155" s="922"/>
      <c r="AX155" s="922"/>
      <c r="AY155" s="922"/>
      <c r="AZ155" s="922"/>
      <c r="BA155" s="922"/>
      <c r="BB155" s="922"/>
      <c r="BC155" s="922"/>
      <c r="BD155" s="922"/>
      <c r="BE155" s="922"/>
      <c r="BF155" s="922"/>
      <c r="BG155" s="922"/>
      <c r="BH155" s="922"/>
      <c r="BI155" s="922"/>
      <c r="BJ155" s="922"/>
      <c r="BK155" s="922"/>
      <c r="BL155" s="922"/>
      <c r="BM155" s="922"/>
      <c r="BN155" s="922"/>
      <c r="BO155" s="922"/>
      <c r="BP155" s="922"/>
      <c r="BQ155" s="922"/>
      <c r="BR155" s="922"/>
      <c r="BS155" s="922"/>
      <c r="BT155" s="922"/>
      <c r="BU155" s="922"/>
      <c r="BV155" s="922"/>
      <c r="BW155" s="922"/>
      <c r="BX155" s="922"/>
      <c r="BY155" s="922"/>
      <c r="BZ155" s="922"/>
      <c r="CA155" s="922"/>
      <c r="CB155" s="922"/>
      <c r="CC155" s="922"/>
      <c r="CD155" s="922"/>
      <c r="CE155" s="922"/>
      <c r="CF155" s="922"/>
      <c r="CG155" s="922"/>
      <c r="CH155" s="922"/>
      <c r="CI155" s="922"/>
      <c r="CJ155" s="922"/>
      <c r="CK155" s="922"/>
      <c r="CL155" s="922"/>
      <c r="CM155" s="922"/>
    </row>
    <row r="156" spans="7:91" x14ac:dyDescent="0.25">
      <c r="G156" s="868"/>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868"/>
      <c r="AL156" s="868"/>
      <c r="AM156" s="868"/>
      <c r="AN156" s="868"/>
      <c r="AO156" s="868"/>
      <c r="AP156" s="868"/>
      <c r="AQ156" s="868"/>
      <c r="AR156" s="868"/>
      <c r="AS156" s="868"/>
      <c r="AT156" s="868"/>
      <c r="AU156" s="868"/>
      <c r="AV156" s="868"/>
      <c r="AW156" s="868"/>
      <c r="AX156" s="868"/>
      <c r="AY156" s="868"/>
      <c r="AZ156" s="868"/>
      <c r="BA156" s="868"/>
      <c r="BB156" s="868"/>
      <c r="BC156" s="868"/>
      <c r="BD156" s="868"/>
      <c r="BE156" s="868"/>
      <c r="BF156" s="868"/>
      <c r="BG156" s="868"/>
      <c r="BH156" s="868"/>
      <c r="BI156" s="868"/>
      <c r="BJ156" s="868"/>
      <c r="BK156" s="868"/>
      <c r="BL156" s="868"/>
      <c r="BM156" s="868"/>
      <c r="BN156" s="868"/>
      <c r="BO156" s="868"/>
      <c r="BP156" s="868"/>
      <c r="BQ156" s="868"/>
      <c r="BR156" s="868"/>
      <c r="BS156" s="868"/>
      <c r="BT156" s="868"/>
      <c r="BU156" s="868"/>
      <c r="BV156" s="868"/>
      <c r="BW156" s="868"/>
      <c r="BX156" s="868"/>
      <c r="BY156" s="868"/>
      <c r="BZ156" s="868"/>
      <c r="CA156" s="868"/>
      <c r="CB156" s="868"/>
      <c r="CC156" s="868"/>
      <c r="CD156" s="868"/>
      <c r="CE156" s="868"/>
      <c r="CF156" s="868"/>
      <c r="CG156" s="868"/>
      <c r="CH156" s="868"/>
      <c r="CI156" s="868"/>
      <c r="CJ156" s="868"/>
      <c r="CK156" s="868"/>
      <c r="CL156" s="868"/>
      <c r="CM156" s="868"/>
    </row>
    <row r="157" spans="7:91" x14ac:dyDescent="0.25">
      <c r="G157" s="868"/>
      <c r="H157" s="868"/>
      <c r="I157" s="868"/>
      <c r="J157" s="868"/>
      <c r="K157" s="868"/>
      <c r="L157" s="868"/>
      <c r="M157" s="868"/>
      <c r="N157" s="868"/>
      <c r="O157" s="868"/>
      <c r="P157" s="868"/>
      <c r="Q157" s="868"/>
      <c r="R157" s="868"/>
      <c r="S157" s="868"/>
      <c r="T157" s="868"/>
      <c r="U157" s="868"/>
      <c r="V157" s="868"/>
      <c r="W157" s="868"/>
      <c r="X157" s="868"/>
      <c r="Y157" s="868"/>
      <c r="Z157" s="868"/>
      <c r="AA157" s="868"/>
      <c r="AB157" s="868"/>
      <c r="AC157" s="868"/>
      <c r="AD157" s="868"/>
      <c r="AE157" s="868"/>
      <c r="AF157" s="868"/>
      <c r="AG157" s="868"/>
      <c r="AH157" s="868"/>
      <c r="AI157" s="868"/>
      <c r="AJ157" s="868"/>
      <c r="AK157" s="868"/>
      <c r="AL157" s="868"/>
      <c r="AM157" s="868"/>
      <c r="AN157" s="868"/>
      <c r="AO157" s="868"/>
      <c r="AP157" s="868"/>
      <c r="AQ157" s="868"/>
      <c r="AR157" s="868"/>
      <c r="AS157" s="868"/>
      <c r="AT157" s="868"/>
      <c r="AU157" s="868"/>
      <c r="AV157" s="868"/>
      <c r="AW157" s="868"/>
      <c r="AX157" s="868"/>
      <c r="AY157" s="868"/>
      <c r="AZ157" s="868"/>
      <c r="BA157" s="868"/>
      <c r="BB157" s="868"/>
      <c r="BC157" s="868"/>
      <c r="BD157" s="868"/>
      <c r="BE157" s="868"/>
      <c r="BF157" s="868"/>
      <c r="BG157" s="868"/>
      <c r="BH157" s="868"/>
      <c r="BI157" s="868"/>
      <c r="BJ157" s="868"/>
      <c r="BK157" s="868"/>
      <c r="BL157" s="868"/>
      <c r="BM157" s="868"/>
      <c r="BN157" s="868"/>
      <c r="BO157" s="868"/>
      <c r="BP157" s="868"/>
      <c r="BQ157" s="868"/>
      <c r="BR157" s="868"/>
      <c r="BS157" s="868"/>
      <c r="BT157" s="868"/>
      <c r="BU157" s="868"/>
      <c r="BV157" s="868"/>
      <c r="BW157" s="868"/>
      <c r="BX157" s="868"/>
      <c r="BY157" s="868"/>
      <c r="BZ157" s="868"/>
      <c r="CA157" s="868"/>
      <c r="CB157" s="868"/>
      <c r="CC157" s="868"/>
      <c r="CD157" s="868"/>
      <c r="CE157" s="868"/>
      <c r="CF157" s="868"/>
      <c r="CG157" s="868"/>
      <c r="CH157" s="868"/>
      <c r="CI157" s="868"/>
      <c r="CJ157" s="868"/>
      <c r="CK157" s="868"/>
      <c r="CL157" s="868"/>
      <c r="CM157" s="868"/>
    </row>
    <row r="158" spans="7:91" x14ac:dyDescent="0.25">
      <c r="G158" s="868"/>
      <c r="H158" s="868"/>
      <c r="I158" s="868"/>
      <c r="J158" s="868"/>
      <c r="K158" s="868"/>
      <c r="L158" s="868"/>
      <c r="M158" s="868"/>
      <c r="N158" s="868"/>
      <c r="O158" s="868"/>
      <c r="P158" s="868"/>
      <c r="Q158" s="868"/>
      <c r="R158" s="868"/>
      <c r="S158" s="868"/>
      <c r="T158" s="868"/>
      <c r="U158" s="868"/>
      <c r="V158" s="868"/>
      <c r="W158" s="868"/>
      <c r="X158" s="868"/>
      <c r="Y158" s="868"/>
      <c r="Z158" s="868"/>
      <c r="AA158" s="868"/>
      <c r="AB158" s="868"/>
      <c r="AC158" s="868"/>
      <c r="AD158" s="868"/>
      <c r="AE158" s="868"/>
      <c r="AF158" s="868"/>
      <c r="AG158" s="868"/>
      <c r="AH158" s="868"/>
      <c r="AI158" s="868"/>
      <c r="AJ158" s="868"/>
      <c r="AK158" s="868"/>
      <c r="AL158" s="868"/>
      <c r="AM158" s="868"/>
      <c r="AN158" s="868"/>
      <c r="AO158" s="868"/>
      <c r="AP158" s="868"/>
      <c r="AQ158" s="868"/>
      <c r="AR158" s="868"/>
      <c r="AS158" s="868"/>
      <c r="AT158" s="868"/>
      <c r="AU158" s="868"/>
      <c r="AV158" s="868"/>
      <c r="AW158" s="868"/>
      <c r="AX158" s="868"/>
      <c r="AY158" s="868"/>
      <c r="AZ158" s="868"/>
      <c r="BA158" s="868"/>
      <c r="BB158" s="868"/>
      <c r="BC158" s="868"/>
      <c r="BD158" s="868"/>
      <c r="BE158" s="868"/>
      <c r="BF158" s="868"/>
      <c r="BG158" s="868"/>
      <c r="BH158" s="868"/>
      <c r="BI158" s="868"/>
      <c r="BJ158" s="868"/>
      <c r="BK158" s="868"/>
      <c r="BL158" s="868"/>
      <c r="BM158" s="868"/>
      <c r="BN158" s="868"/>
      <c r="BO158" s="868"/>
      <c r="BP158" s="868"/>
      <c r="BQ158" s="868"/>
      <c r="BR158" s="868"/>
      <c r="BS158" s="868"/>
      <c r="BT158" s="868"/>
      <c r="BU158" s="868"/>
      <c r="BV158" s="868"/>
      <c r="BW158" s="868"/>
      <c r="BX158" s="868"/>
      <c r="BY158" s="868"/>
      <c r="BZ158" s="868"/>
      <c r="CA158" s="868"/>
      <c r="CB158" s="868"/>
      <c r="CC158" s="868"/>
      <c r="CD158" s="868"/>
      <c r="CE158" s="868"/>
      <c r="CF158" s="868"/>
      <c r="CG158" s="868"/>
      <c r="CH158" s="868"/>
      <c r="CI158" s="868"/>
      <c r="CJ158" s="868"/>
      <c r="CK158" s="868"/>
      <c r="CL158" s="868"/>
      <c r="CM158" s="868"/>
    </row>
    <row r="159" spans="7:91" x14ac:dyDescent="0.25">
      <c r="G159" s="868"/>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868"/>
      <c r="AL159" s="868"/>
      <c r="AM159" s="868"/>
      <c r="AN159" s="868"/>
      <c r="AO159" s="868"/>
      <c r="AP159" s="868"/>
      <c r="AQ159" s="868"/>
      <c r="AR159" s="868"/>
      <c r="AS159" s="868"/>
      <c r="AT159" s="868"/>
      <c r="AU159" s="868"/>
      <c r="AV159" s="868"/>
      <c r="AW159" s="868"/>
      <c r="AX159" s="868"/>
      <c r="AY159" s="868"/>
      <c r="AZ159" s="868"/>
      <c r="BA159" s="868"/>
      <c r="BB159" s="868"/>
      <c r="BC159" s="868"/>
      <c r="BD159" s="868"/>
      <c r="BE159" s="868"/>
      <c r="BF159" s="868"/>
      <c r="BG159" s="868"/>
      <c r="BH159" s="868"/>
      <c r="BI159" s="868"/>
      <c r="BJ159" s="868"/>
      <c r="BK159" s="868"/>
      <c r="BL159" s="868"/>
      <c r="BM159" s="868"/>
      <c r="BN159" s="868"/>
      <c r="BO159" s="868"/>
      <c r="BP159" s="868"/>
      <c r="BQ159" s="868"/>
      <c r="BR159" s="868"/>
      <c r="BS159" s="868"/>
      <c r="BT159" s="868"/>
      <c r="BU159" s="868"/>
      <c r="BV159" s="868"/>
      <c r="BW159" s="868"/>
      <c r="BX159" s="868"/>
      <c r="BY159" s="868"/>
      <c r="BZ159" s="868"/>
      <c r="CA159" s="868"/>
      <c r="CB159" s="868"/>
      <c r="CC159" s="868"/>
      <c r="CD159" s="868"/>
      <c r="CE159" s="868"/>
      <c r="CF159" s="868"/>
      <c r="CG159" s="868"/>
      <c r="CH159" s="868"/>
      <c r="CI159" s="868"/>
      <c r="CJ159" s="868"/>
      <c r="CK159" s="868"/>
      <c r="CL159" s="868"/>
      <c r="CM159" s="868"/>
    </row>
    <row r="160" spans="7:91" x14ac:dyDescent="0.25">
      <c r="G160" s="922"/>
      <c r="H160" s="922"/>
      <c r="I160" s="922"/>
      <c r="J160" s="922"/>
      <c r="K160" s="922"/>
      <c r="L160" s="922"/>
      <c r="M160" s="922"/>
      <c r="N160" s="922"/>
      <c r="O160" s="922"/>
      <c r="P160" s="922"/>
      <c r="Q160" s="922"/>
      <c r="R160" s="922"/>
      <c r="S160" s="922"/>
      <c r="T160" s="922"/>
      <c r="U160" s="922"/>
      <c r="V160" s="922"/>
      <c r="W160" s="922"/>
      <c r="X160" s="922"/>
      <c r="Y160" s="922"/>
      <c r="Z160" s="922"/>
      <c r="AA160" s="922"/>
      <c r="AB160" s="922"/>
      <c r="AC160" s="922"/>
      <c r="AD160" s="922"/>
      <c r="AE160" s="922"/>
      <c r="AF160" s="922"/>
      <c r="AG160" s="922"/>
      <c r="AH160" s="922"/>
      <c r="AI160" s="922"/>
      <c r="AJ160" s="922"/>
      <c r="AK160" s="922"/>
      <c r="AL160" s="922"/>
      <c r="AM160" s="922"/>
      <c r="AN160" s="922"/>
      <c r="AO160" s="922"/>
      <c r="AP160" s="922"/>
      <c r="AQ160" s="922"/>
      <c r="AR160" s="922"/>
      <c r="AS160" s="922"/>
      <c r="AT160" s="922"/>
      <c r="AU160" s="922"/>
      <c r="AV160" s="922"/>
      <c r="AW160" s="922"/>
      <c r="AX160" s="922"/>
      <c r="AY160" s="922"/>
      <c r="AZ160" s="922"/>
      <c r="BA160" s="922"/>
      <c r="BB160" s="922"/>
      <c r="BC160" s="922"/>
      <c r="BD160" s="922"/>
      <c r="BE160" s="922"/>
      <c r="BF160" s="922"/>
      <c r="BG160" s="922"/>
      <c r="BH160" s="922"/>
      <c r="BI160" s="922"/>
      <c r="BJ160" s="922"/>
      <c r="BK160" s="922"/>
      <c r="BL160" s="922"/>
      <c r="BM160" s="922"/>
      <c r="BN160" s="922"/>
      <c r="BO160" s="922"/>
      <c r="BP160" s="922"/>
      <c r="BQ160" s="922"/>
      <c r="BR160" s="922"/>
      <c r="BS160" s="922"/>
      <c r="BT160" s="922"/>
      <c r="BU160" s="922"/>
      <c r="BV160" s="922"/>
      <c r="BW160" s="922"/>
      <c r="BX160" s="922"/>
      <c r="BY160" s="922"/>
      <c r="BZ160" s="922"/>
      <c r="CA160" s="922"/>
      <c r="CB160" s="922"/>
      <c r="CC160" s="922"/>
      <c r="CD160" s="922"/>
      <c r="CE160" s="922"/>
      <c r="CF160" s="922"/>
      <c r="CG160" s="922"/>
      <c r="CH160" s="922"/>
      <c r="CI160" s="922"/>
      <c r="CJ160" s="922"/>
      <c r="CK160" s="922"/>
      <c r="CL160" s="922"/>
      <c r="CM160" s="922"/>
    </row>
    <row r="161" spans="7:91" x14ac:dyDescent="0.25">
      <c r="G161" s="868"/>
      <c r="H161" s="868"/>
      <c r="I161" s="868"/>
      <c r="J161" s="868"/>
      <c r="K161" s="868"/>
      <c r="L161" s="868"/>
      <c r="M161" s="868"/>
      <c r="N161" s="868"/>
      <c r="O161" s="868"/>
      <c r="P161" s="868"/>
      <c r="Q161" s="868"/>
      <c r="R161" s="868"/>
      <c r="S161" s="868"/>
      <c r="T161" s="868"/>
      <c r="U161" s="868"/>
      <c r="V161" s="868"/>
      <c r="W161" s="868"/>
      <c r="X161" s="868"/>
      <c r="Y161" s="868"/>
      <c r="Z161" s="868"/>
      <c r="AA161" s="868"/>
      <c r="AB161" s="868"/>
      <c r="AC161" s="868"/>
      <c r="AD161" s="868"/>
      <c r="AE161" s="868"/>
      <c r="AF161" s="868"/>
      <c r="AG161" s="868"/>
      <c r="AH161" s="868"/>
      <c r="AI161" s="868"/>
      <c r="AJ161" s="868"/>
      <c r="AK161" s="868"/>
      <c r="AL161" s="868"/>
      <c r="AM161" s="868"/>
      <c r="AN161" s="868"/>
      <c r="AO161" s="868"/>
      <c r="AP161" s="868"/>
      <c r="AQ161" s="868"/>
      <c r="AR161" s="868"/>
      <c r="AS161" s="868"/>
      <c r="AT161" s="868"/>
      <c r="AU161" s="868"/>
      <c r="AV161" s="868"/>
      <c r="AW161" s="868"/>
      <c r="AX161" s="868"/>
      <c r="AY161" s="868"/>
      <c r="AZ161" s="868"/>
      <c r="BA161" s="868"/>
      <c r="BB161" s="868"/>
      <c r="BC161" s="868"/>
      <c r="BD161" s="868"/>
      <c r="BE161" s="868"/>
      <c r="BF161" s="868"/>
      <c r="BG161" s="868"/>
      <c r="BH161" s="868"/>
      <c r="BI161" s="868"/>
      <c r="BJ161" s="868"/>
      <c r="BK161" s="868"/>
      <c r="BL161" s="868"/>
      <c r="BM161" s="868"/>
      <c r="BN161" s="868"/>
      <c r="BO161" s="868"/>
      <c r="BP161" s="868"/>
      <c r="BQ161" s="868"/>
      <c r="BR161" s="868"/>
      <c r="BS161" s="868"/>
      <c r="BT161" s="868"/>
      <c r="BU161" s="868"/>
      <c r="BV161" s="868"/>
      <c r="BW161" s="868"/>
      <c r="BX161" s="868"/>
      <c r="BY161" s="868"/>
      <c r="BZ161" s="868"/>
      <c r="CA161" s="868"/>
      <c r="CB161" s="868"/>
      <c r="CC161" s="868"/>
      <c r="CD161" s="868"/>
      <c r="CE161" s="868"/>
      <c r="CF161" s="868"/>
      <c r="CG161" s="868"/>
      <c r="CH161" s="868"/>
      <c r="CI161" s="868"/>
      <c r="CJ161" s="868"/>
      <c r="CK161" s="868"/>
      <c r="CL161" s="868"/>
      <c r="CM161" s="868"/>
    </row>
    <row r="162" spans="7:91" x14ac:dyDescent="0.25">
      <c r="G162" s="868"/>
      <c r="H162" s="868"/>
      <c r="I162" s="868"/>
      <c r="J162" s="868"/>
      <c r="K162" s="868"/>
      <c r="L162" s="868"/>
      <c r="M162" s="868"/>
      <c r="N162" s="868"/>
      <c r="O162" s="868"/>
      <c r="P162" s="868"/>
      <c r="Q162" s="868"/>
      <c r="R162" s="868"/>
      <c r="S162" s="868"/>
      <c r="T162" s="868"/>
      <c r="U162" s="868"/>
      <c r="V162" s="868"/>
      <c r="W162" s="868"/>
      <c r="X162" s="868"/>
      <c r="Y162" s="868"/>
      <c r="Z162" s="868"/>
      <c r="AA162" s="868"/>
      <c r="AB162" s="868"/>
      <c r="AC162" s="868"/>
      <c r="AD162" s="868"/>
      <c r="AE162" s="868"/>
      <c r="AF162" s="868"/>
      <c r="AG162" s="868"/>
      <c r="AH162" s="868"/>
      <c r="AI162" s="868"/>
      <c r="AJ162" s="868"/>
      <c r="AK162" s="868"/>
      <c r="AL162" s="868"/>
      <c r="AM162" s="868"/>
      <c r="AN162" s="868"/>
      <c r="AO162" s="868"/>
      <c r="AP162" s="868"/>
      <c r="AQ162" s="868"/>
      <c r="AR162" s="868"/>
      <c r="AS162" s="868"/>
      <c r="AT162" s="868"/>
      <c r="AU162" s="868"/>
      <c r="AV162" s="868"/>
      <c r="AW162" s="868"/>
      <c r="AX162" s="868"/>
      <c r="AY162" s="868"/>
      <c r="AZ162" s="868"/>
      <c r="BA162" s="868"/>
      <c r="BB162" s="868"/>
      <c r="BC162" s="868"/>
      <c r="BD162" s="868"/>
      <c r="BE162" s="868"/>
      <c r="BF162" s="868"/>
      <c r="BG162" s="868"/>
      <c r="BH162" s="868"/>
      <c r="BI162" s="868"/>
      <c r="BJ162" s="868"/>
      <c r="BK162" s="868"/>
      <c r="BL162" s="868"/>
      <c r="BM162" s="868"/>
      <c r="BN162" s="868"/>
      <c r="BO162" s="868"/>
      <c r="BP162" s="868"/>
      <c r="BQ162" s="868"/>
      <c r="BR162" s="868"/>
      <c r="BS162" s="868"/>
      <c r="BT162" s="868"/>
      <c r="BU162" s="868"/>
      <c r="BV162" s="868"/>
      <c r="BW162" s="868"/>
      <c r="BX162" s="868"/>
      <c r="BY162" s="868"/>
      <c r="BZ162" s="868"/>
      <c r="CA162" s="868"/>
      <c r="CB162" s="868"/>
      <c r="CC162" s="868"/>
      <c r="CD162" s="868"/>
      <c r="CE162" s="868"/>
      <c r="CF162" s="868"/>
      <c r="CG162" s="868"/>
      <c r="CH162" s="868"/>
      <c r="CI162" s="868"/>
      <c r="CJ162" s="868"/>
      <c r="CK162" s="868"/>
      <c r="CL162" s="868"/>
      <c r="CM162" s="868"/>
    </row>
    <row r="163" spans="7:91" x14ac:dyDescent="0.25">
      <c r="G163" s="868"/>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868"/>
      <c r="AL163" s="868"/>
      <c r="AM163" s="868"/>
      <c r="AN163" s="868"/>
      <c r="AO163" s="868"/>
      <c r="AP163" s="868"/>
      <c r="AQ163" s="868"/>
      <c r="AR163" s="868"/>
      <c r="AS163" s="868"/>
      <c r="AT163" s="868"/>
      <c r="AU163" s="868"/>
      <c r="AV163" s="868"/>
      <c r="AW163" s="868"/>
      <c r="AX163" s="868"/>
      <c r="AY163" s="868"/>
      <c r="AZ163" s="868"/>
      <c r="BA163" s="868"/>
      <c r="BB163" s="868"/>
      <c r="BC163" s="868"/>
      <c r="BD163" s="868"/>
      <c r="BE163" s="868"/>
      <c r="BF163" s="868"/>
      <c r="BG163" s="868"/>
      <c r="BH163" s="868"/>
      <c r="BI163" s="868"/>
      <c r="BJ163" s="868"/>
      <c r="BK163" s="868"/>
      <c r="BL163" s="868"/>
      <c r="BM163" s="868"/>
      <c r="BN163" s="868"/>
      <c r="BO163" s="868"/>
      <c r="BP163" s="868"/>
      <c r="BQ163" s="868"/>
      <c r="BR163" s="868"/>
      <c r="BS163" s="868"/>
      <c r="BT163" s="868"/>
      <c r="BU163" s="868"/>
      <c r="BV163" s="868"/>
      <c r="BW163" s="868"/>
      <c r="BX163" s="868"/>
      <c r="BY163" s="868"/>
      <c r="BZ163" s="868"/>
      <c r="CA163" s="868"/>
      <c r="CB163" s="868"/>
      <c r="CC163" s="868"/>
      <c r="CD163" s="868"/>
      <c r="CE163" s="868"/>
      <c r="CF163" s="868"/>
      <c r="CG163" s="868"/>
      <c r="CH163" s="868"/>
      <c r="CI163" s="868"/>
      <c r="CJ163" s="868"/>
      <c r="CK163" s="868"/>
      <c r="CL163" s="868"/>
      <c r="CM163" s="868"/>
    </row>
    <row r="164" spans="7:91" x14ac:dyDescent="0.25">
      <c r="G164" s="868"/>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868"/>
      <c r="AL164" s="868"/>
      <c r="AM164" s="868"/>
      <c r="AN164" s="868"/>
      <c r="AO164" s="868"/>
      <c r="AP164" s="868"/>
      <c r="AQ164" s="868"/>
      <c r="AR164" s="868"/>
      <c r="AS164" s="868"/>
      <c r="AT164" s="868"/>
      <c r="AU164" s="868"/>
      <c r="AV164" s="868"/>
      <c r="AW164" s="868"/>
      <c r="AX164" s="868"/>
      <c r="AY164" s="868"/>
      <c r="AZ164" s="868"/>
      <c r="BA164" s="868"/>
      <c r="BB164" s="868"/>
      <c r="BC164" s="868"/>
      <c r="BD164" s="868"/>
      <c r="BE164" s="868"/>
      <c r="BF164" s="868"/>
      <c r="BG164" s="868"/>
      <c r="BH164" s="868"/>
      <c r="BI164" s="868"/>
      <c r="BJ164" s="868"/>
      <c r="BK164" s="868"/>
      <c r="BL164" s="868"/>
      <c r="BM164" s="868"/>
      <c r="BN164" s="868"/>
      <c r="BO164" s="868"/>
      <c r="BP164" s="868"/>
      <c r="BQ164" s="868"/>
      <c r="BR164" s="868"/>
      <c r="BS164" s="868"/>
      <c r="BT164" s="868"/>
      <c r="BU164" s="868"/>
      <c r="BV164" s="868"/>
      <c r="BW164" s="868"/>
      <c r="BX164" s="868"/>
      <c r="BY164" s="868"/>
      <c r="BZ164" s="868"/>
      <c r="CA164" s="868"/>
      <c r="CB164" s="868"/>
      <c r="CC164" s="868"/>
      <c r="CD164" s="868"/>
      <c r="CE164" s="868"/>
      <c r="CF164" s="868"/>
      <c r="CG164" s="868"/>
      <c r="CH164" s="868"/>
      <c r="CI164" s="868"/>
      <c r="CJ164" s="868"/>
      <c r="CK164" s="868"/>
      <c r="CL164" s="868"/>
      <c r="CM164" s="868"/>
    </row>
    <row r="165" spans="7:91" x14ac:dyDescent="0.25">
      <c r="G165" s="922"/>
      <c r="H165" s="922"/>
      <c r="I165" s="922"/>
      <c r="J165" s="922"/>
      <c r="K165" s="922"/>
      <c r="L165" s="922"/>
      <c r="M165" s="922"/>
      <c r="N165" s="922"/>
      <c r="O165" s="922"/>
      <c r="P165" s="922"/>
      <c r="Q165" s="922"/>
      <c r="R165" s="922"/>
      <c r="S165" s="922"/>
      <c r="T165" s="922"/>
      <c r="U165" s="922"/>
      <c r="V165" s="922"/>
      <c r="W165" s="922"/>
      <c r="X165" s="922"/>
      <c r="Y165" s="922"/>
      <c r="Z165" s="922"/>
      <c r="AA165" s="922"/>
      <c r="AB165" s="922"/>
      <c r="AC165" s="922"/>
      <c r="AD165" s="922"/>
      <c r="AE165" s="922"/>
      <c r="AF165" s="922"/>
      <c r="AG165" s="922"/>
      <c r="AH165" s="922"/>
      <c r="AI165" s="922"/>
      <c r="AJ165" s="922"/>
      <c r="AK165" s="922"/>
      <c r="AL165" s="922"/>
      <c r="AM165" s="922"/>
      <c r="AN165" s="922"/>
      <c r="AO165" s="922"/>
      <c r="AP165" s="922"/>
      <c r="AQ165" s="922"/>
      <c r="AR165" s="922"/>
      <c r="AS165" s="922"/>
      <c r="AT165" s="922"/>
      <c r="AU165" s="922"/>
      <c r="AV165" s="922"/>
      <c r="AW165" s="922"/>
      <c r="AX165" s="922"/>
      <c r="AY165" s="922"/>
      <c r="AZ165" s="922"/>
      <c r="BA165" s="922"/>
      <c r="BB165" s="922"/>
      <c r="BC165" s="922"/>
      <c r="BD165" s="922"/>
      <c r="BE165" s="922"/>
      <c r="BF165" s="922"/>
      <c r="BG165" s="922"/>
      <c r="BH165" s="922"/>
      <c r="BI165" s="922"/>
      <c r="BJ165" s="922"/>
      <c r="BK165" s="922"/>
      <c r="BL165" s="922"/>
      <c r="BM165" s="922"/>
      <c r="BN165" s="922"/>
      <c r="BO165" s="922"/>
      <c r="BP165" s="922"/>
      <c r="BQ165" s="922"/>
      <c r="BR165" s="922"/>
      <c r="BS165" s="922"/>
      <c r="BT165" s="922"/>
      <c r="BU165" s="922"/>
      <c r="BV165" s="922"/>
      <c r="BW165" s="922"/>
      <c r="BX165" s="922"/>
      <c r="BY165" s="922"/>
      <c r="BZ165" s="922"/>
      <c r="CA165" s="922"/>
      <c r="CB165" s="922"/>
      <c r="CC165" s="922"/>
      <c r="CD165" s="922"/>
      <c r="CE165" s="922"/>
      <c r="CF165" s="922"/>
      <c r="CG165" s="922"/>
      <c r="CH165" s="922"/>
      <c r="CI165" s="922"/>
      <c r="CJ165" s="922"/>
      <c r="CK165" s="922"/>
      <c r="CL165" s="922"/>
      <c r="CM165" s="922"/>
    </row>
    <row r="166" spans="7:91" x14ac:dyDescent="0.25">
      <c r="G166" s="868"/>
      <c r="H166" s="868"/>
      <c r="I166" s="868"/>
      <c r="J166" s="868"/>
      <c r="K166" s="868"/>
      <c r="L166" s="868"/>
      <c r="M166" s="868"/>
      <c r="N166" s="868"/>
      <c r="O166" s="868"/>
      <c r="P166" s="868"/>
      <c r="Q166" s="868"/>
      <c r="R166" s="868"/>
      <c r="S166" s="868"/>
      <c r="T166" s="868"/>
      <c r="U166" s="868"/>
      <c r="V166" s="868"/>
      <c r="W166" s="868"/>
      <c r="X166" s="868"/>
      <c r="Y166" s="868"/>
      <c r="Z166" s="868"/>
      <c r="AA166" s="868"/>
      <c r="AB166" s="868"/>
      <c r="AC166" s="868"/>
      <c r="AD166" s="868"/>
      <c r="AE166" s="868"/>
      <c r="AF166" s="868"/>
      <c r="AG166" s="868"/>
      <c r="AH166" s="868"/>
      <c r="AI166" s="868"/>
      <c r="AJ166" s="868"/>
      <c r="AK166" s="868"/>
      <c r="AL166" s="868"/>
      <c r="AM166" s="868"/>
      <c r="AN166" s="868"/>
      <c r="AO166" s="868"/>
      <c r="AP166" s="868"/>
      <c r="AQ166" s="868"/>
      <c r="AR166" s="868"/>
      <c r="AS166" s="868"/>
      <c r="AT166" s="868"/>
      <c r="AU166" s="868"/>
      <c r="AV166" s="868"/>
      <c r="AW166" s="868"/>
      <c r="AX166" s="868"/>
      <c r="AY166" s="868"/>
      <c r="AZ166" s="868"/>
      <c r="BA166" s="868"/>
      <c r="BB166" s="868"/>
      <c r="BC166" s="868"/>
      <c r="BD166" s="868"/>
      <c r="BE166" s="868"/>
      <c r="BF166" s="868"/>
      <c r="BG166" s="868"/>
      <c r="BH166" s="868"/>
      <c r="BI166" s="868"/>
      <c r="BJ166" s="868"/>
      <c r="BK166" s="868"/>
      <c r="BL166" s="868"/>
      <c r="BM166" s="868"/>
      <c r="BN166" s="868"/>
      <c r="BO166" s="868"/>
      <c r="BP166" s="868"/>
      <c r="BQ166" s="868"/>
      <c r="BR166" s="868"/>
      <c r="BS166" s="868"/>
      <c r="BT166" s="868"/>
      <c r="BU166" s="868"/>
      <c r="BV166" s="868"/>
      <c r="BW166" s="868"/>
      <c r="BX166" s="868"/>
      <c r="BY166" s="868"/>
      <c r="BZ166" s="868"/>
      <c r="CA166" s="868"/>
      <c r="CB166" s="868"/>
      <c r="CC166" s="868"/>
      <c r="CD166" s="868"/>
      <c r="CE166" s="868"/>
      <c r="CF166" s="868"/>
      <c r="CG166" s="868"/>
      <c r="CH166" s="868"/>
      <c r="CI166" s="868"/>
      <c r="CJ166" s="868"/>
      <c r="CK166" s="868"/>
      <c r="CL166" s="868"/>
      <c r="CM166" s="868"/>
    </row>
    <row r="167" spans="7:91" x14ac:dyDescent="0.25">
      <c r="G167" s="868"/>
      <c r="H167" s="868"/>
      <c r="I167" s="868"/>
      <c r="J167" s="868"/>
      <c r="K167" s="868"/>
      <c r="L167" s="868"/>
      <c r="M167" s="868"/>
      <c r="N167" s="868"/>
      <c r="O167" s="868"/>
      <c r="P167" s="868"/>
      <c r="Q167" s="868"/>
      <c r="R167" s="868"/>
      <c r="S167" s="868"/>
      <c r="T167" s="868"/>
      <c r="U167" s="868"/>
      <c r="V167" s="868"/>
      <c r="W167" s="868"/>
      <c r="X167" s="868"/>
      <c r="Y167" s="868"/>
      <c r="Z167" s="868"/>
      <c r="AA167" s="868"/>
      <c r="AB167" s="868"/>
      <c r="AC167" s="868"/>
      <c r="AD167" s="868"/>
      <c r="AE167" s="868"/>
      <c r="AF167" s="868"/>
      <c r="AG167" s="868"/>
      <c r="AH167" s="868"/>
      <c r="AI167" s="868"/>
      <c r="AJ167" s="868"/>
      <c r="AK167" s="868"/>
      <c r="AL167" s="868"/>
      <c r="AM167" s="868"/>
      <c r="AN167" s="868"/>
      <c r="AO167" s="868"/>
      <c r="AP167" s="868"/>
      <c r="AQ167" s="868"/>
      <c r="AR167" s="868"/>
      <c r="AS167" s="868"/>
      <c r="AT167" s="868"/>
      <c r="AU167" s="868"/>
      <c r="AV167" s="868"/>
      <c r="AW167" s="868"/>
      <c r="AX167" s="868"/>
      <c r="AY167" s="868"/>
      <c r="AZ167" s="868"/>
      <c r="BA167" s="868"/>
      <c r="BB167" s="868"/>
      <c r="BC167" s="868"/>
      <c r="BD167" s="868"/>
      <c r="BE167" s="868"/>
      <c r="BF167" s="868"/>
      <c r="BG167" s="868"/>
      <c r="BH167" s="868"/>
      <c r="BI167" s="868"/>
      <c r="BJ167" s="868"/>
      <c r="BK167" s="868"/>
      <c r="BL167" s="868"/>
      <c r="BM167" s="868"/>
      <c r="BN167" s="868"/>
      <c r="BO167" s="868"/>
      <c r="BP167" s="868"/>
      <c r="BQ167" s="868"/>
      <c r="BR167" s="868"/>
      <c r="BS167" s="868"/>
      <c r="BT167" s="868"/>
      <c r="BU167" s="868"/>
      <c r="BV167" s="868"/>
      <c r="BW167" s="868"/>
      <c r="BX167" s="868"/>
      <c r="BY167" s="868"/>
      <c r="BZ167" s="868"/>
      <c r="CA167" s="868"/>
      <c r="CB167" s="868"/>
      <c r="CC167" s="868"/>
      <c r="CD167" s="868"/>
      <c r="CE167" s="868"/>
      <c r="CF167" s="868"/>
      <c r="CG167" s="868"/>
      <c r="CH167" s="868"/>
      <c r="CI167" s="868"/>
      <c r="CJ167" s="868"/>
      <c r="CK167" s="868"/>
      <c r="CL167" s="868"/>
      <c r="CM167" s="868"/>
    </row>
    <row r="168" spans="7:91" x14ac:dyDescent="0.25">
      <c r="G168" s="868"/>
      <c r="H168" s="868"/>
      <c r="I168" s="868"/>
      <c r="J168" s="868"/>
      <c r="K168" s="868"/>
      <c r="L168" s="868"/>
      <c r="M168" s="868"/>
      <c r="N168" s="868"/>
      <c r="O168" s="868"/>
      <c r="P168" s="868"/>
      <c r="Q168" s="868"/>
      <c r="R168" s="868"/>
      <c r="S168" s="868"/>
      <c r="T168" s="868"/>
      <c r="U168" s="868"/>
      <c r="V168" s="868"/>
      <c r="W168" s="868"/>
      <c r="X168" s="868"/>
      <c r="Y168" s="868"/>
      <c r="Z168" s="868"/>
      <c r="AA168" s="868"/>
      <c r="AB168" s="868"/>
      <c r="AC168" s="868"/>
      <c r="AD168" s="868"/>
      <c r="AE168" s="868"/>
      <c r="AF168" s="868"/>
      <c r="AG168" s="868"/>
      <c r="AH168" s="868"/>
      <c r="AI168" s="868"/>
      <c r="AJ168" s="868"/>
      <c r="AK168" s="868"/>
      <c r="AL168" s="868"/>
      <c r="AM168" s="868"/>
      <c r="AN168" s="868"/>
      <c r="AO168" s="868"/>
      <c r="AP168" s="868"/>
      <c r="AQ168" s="868"/>
      <c r="AR168" s="868"/>
      <c r="AS168" s="868"/>
      <c r="AT168" s="868"/>
      <c r="AU168" s="868"/>
      <c r="AV168" s="868"/>
      <c r="AW168" s="868"/>
      <c r="AX168" s="868"/>
      <c r="AY168" s="868"/>
      <c r="AZ168" s="868"/>
      <c r="BA168" s="868"/>
      <c r="BB168" s="868"/>
      <c r="BC168" s="868"/>
      <c r="BD168" s="868"/>
      <c r="BE168" s="868"/>
      <c r="BF168" s="868"/>
      <c r="BG168" s="868"/>
      <c r="BH168" s="868"/>
      <c r="BI168" s="868"/>
      <c r="BJ168" s="868"/>
      <c r="BK168" s="868"/>
      <c r="BL168" s="868"/>
      <c r="BM168" s="868"/>
      <c r="BN168" s="868"/>
      <c r="BO168" s="868"/>
      <c r="BP168" s="868"/>
      <c r="BQ168" s="868"/>
      <c r="BR168" s="868"/>
      <c r="BS168" s="868"/>
      <c r="BT168" s="868"/>
      <c r="BU168" s="868"/>
      <c r="BV168" s="868"/>
      <c r="BW168" s="868"/>
      <c r="BX168" s="868"/>
      <c r="BY168" s="868"/>
      <c r="BZ168" s="868"/>
      <c r="CA168" s="868"/>
      <c r="CB168" s="868"/>
      <c r="CC168" s="868"/>
      <c r="CD168" s="868"/>
      <c r="CE168" s="868"/>
      <c r="CF168" s="868"/>
      <c r="CG168" s="868"/>
      <c r="CH168" s="868"/>
      <c r="CI168" s="868"/>
      <c r="CJ168" s="868"/>
      <c r="CK168" s="868"/>
      <c r="CL168" s="868"/>
      <c r="CM168" s="868"/>
    </row>
    <row r="169" spans="7:91" x14ac:dyDescent="0.25">
      <c r="G169" s="868"/>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868"/>
      <c r="AL169" s="868"/>
      <c r="AM169" s="868"/>
      <c r="AN169" s="868"/>
      <c r="AO169" s="868"/>
      <c r="AP169" s="868"/>
      <c r="AQ169" s="868"/>
      <c r="AR169" s="868"/>
      <c r="AS169" s="868"/>
      <c r="AT169" s="868"/>
      <c r="AU169" s="868"/>
      <c r="AV169" s="868"/>
      <c r="AW169" s="868"/>
      <c r="AX169" s="868"/>
      <c r="AY169" s="868"/>
      <c r="AZ169" s="868"/>
      <c r="BA169" s="868"/>
      <c r="BB169" s="868"/>
      <c r="BC169" s="868"/>
      <c r="BD169" s="868"/>
      <c r="BE169" s="868"/>
      <c r="BF169" s="868"/>
      <c r="BG169" s="868"/>
      <c r="BH169" s="868"/>
      <c r="BI169" s="868"/>
      <c r="BJ169" s="868"/>
      <c r="BK169" s="868"/>
      <c r="BL169" s="868"/>
      <c r="BM169" s="868"/>
      <c r="BN169" s="868"/>
      <c r="BO169" s="868"/>
      <c r="BP169" s="868"/>
      <c r="BQ169" s="868"/>
      <c r="BR169" s="868"/>
      <c r="BS169" s="868"/>
      <c r="BT169" s="868"/>
      <c r="BU169" s="868"/>
      <c r="BV169" s="868"/>
      <c r="BW169" s="868"/>
      <c r="BX169" s="868"/>
      <c r="BY169" s="868"/>
      <c r="BZ169" s="868"/>
      <c r="CA169" s="868"/>
      <c r="CB169" s="868"/>
      <c r="CC169" s="868"/>
      <c r="CD169" s="868"/>
      <c r="CE169" s="868"/>
      <c r="CF169" s="868"/>
      <c r="CG169" s="868"/>
      <c r="CH169" s="868"/>
      <c r="CI169" s="868"/>
      <c r="CJ169" s="868"/>
      <c r="CK169" s="868"/>
      <c r="CL169" s="868"/>
      <c r="CM169" s="868"/>
    </row>
    <row r="170" spans="7:91" x14ac:dyDescent="0.25">
      <c r="G170" s="922"/>
      <c r="H170" s="922"/>
      <c r="I170" s="922"/>
      <c r="J170" s="922"/>
      <c r="K170" s="922"/>
      <c r="L170" s="922"/>
      <c r="M170" s="922"/>
      <c r="N170" s="922"/>
      <c r="O170" s="922"/>
      <c r="P170" s="922"/>
      <c r="Q170" s="922"/>
      <c r="R170" s="922"/>
      <c r="S170" s="922"/>
      <c r="T170" s="922"/>
      <c r="U170" s="922"/>
      <c r="V170" s="922"/>
      <c r="W170" s="922"/>
      <c r="X170" s="922"/>
      <c r="Y170" s="922"/>
      <c r="Z170" s="922"/>
      <c r="AA170" s="922"/>
      <c r="AB170" s="922"/>
      <c r="AC170" s="922"/>
      <c r="AD170" s="922"/>
      <c r="AE170" s="922"/>
      <c r="AF170" s="922"/>
      <c r="AG170" s="922"/>
      <c r="AH170" s="922"/>
      <c r="AI170" s="922"/>
      <c r="AJ170" s="922"/>
      <c r="AK170" s="922"/>
      <c r="AL170" s="922"/>
      <c r="AM170" s="922"/>
      <c r="AN170" s="922"/>
      <c r="AO170" s="922"/>
      <c r="AP170" s="922"/>
      <c r="AQ170" s="922"/>
      <c r="AR170" s="922"/>
      <c r="AS170" s="922"/>
      <c r="AT170" s="922"/>
      <c r="AU170" s="922"/>
      <c r="AV170" s="922"/>
      <c r="AW170" s="922"/>
      <c r="AX170" s="922"/>
      <c r="AY170" s="922"/>
      <c r="AZ170" s="922"/>
      <c r="BA170" s="922"/>
      <c r="BB170" s="922"/>
      <c r="BC170" s="922"/>
      <c r="BD170" s="922"/>
      <c r="BE170" s="922"/>
      <c r="BF170" s="922"/>
      <c r="BG170" s="922"/>
      <c r="BH170" s="922"/>
      <c r="BI170" s="922"/>
      <c r="BJ170" s="922"/>
      <c r="BK170" s="922"/>
      <c r="BL170" s="922"/>
      <c r="BM170" s="922"/>
      <c r="BN170" s="922"/>
      <c r="BO170" s="922"/>
      <c r="BP170" s="922"/>
      <c r="BQ170" s="922"/>
      <c r="BR170" s="922"/>
      <c r="BS170" s="922"/>
      <c r="BT170" s="922"/>
      <c r="BU170" s="922"/>
      <c r="BV170" s="922"/>
      <c r="BW170" s="922"/>
      <c r="BX170" s="922"/>
      <c r="BY170" s="922"/>
      <c r="BZ170" s="922"/>
      <c r="CA170" s="922"/>
      <c r="CB170" s="922"/>
      <c r="CC170" s="922"/>
      <c r="CD170" s="922"/>
      <c r="CE170" s="922"/>
      <c r="CF170" s="922"/>
      <c r="CG170" s="922"/>
      <c r="CH170" s="922"/>
      <c r="CI170" s="922"/>
      <c r="CJ170" s="922"/>
      <c r="CK170" s="922"/>
      <c r="CL170" s="922"/>
      <c r="CM170" s="922"/>
    </row>
    <row r="171" spans="7:91" x14ac:dyDescent="0.25">
      <c r="G171" s="868"/>
      <c r="H171" s="868"/>
      <c r="I171" s="868"/>
      <c r="J171" s="868"/>
      <c r="K171" s="868"/>
      <c r="L171" s="868"/>
      <c r="M171" s="868"/>
      <c r="N171" s="868"/>
      <c r="O171" s="868"/>
      <c r="P171" s="868"/>
      <c r="Q171" s="868"/>
      <c r="R171" s="868"/>
      <c r="S171" s="868"/>
      <c r="T171" s="868"/>
      <c r="U171" s="868"/>
      <c r="V171" s="868"/>
      <c r="W171" s="868"/>
      <c r="X171" s="868"/>
      <c r="Y171" s="868"/>
      <c r="Z171" s="868"/>
      <c r="AA171" s="868"/>
      <c r="AB171" s="868"/>
      <c r="AC171" s="868"/>
      <c r="AD171" s="868"/>
      <c r="AE171" s="868"/>
      <c r="AF171" s="868"/>
      <c r="AG171" s="868"/>
      <c r="AH171" s="868"/>
      <c r="AI171" s="868"/>
      <c r="AJ171" s="868"/>
      <c r="AK171" s="868"/>
      <c r="AL171" s="868"/>
      <c r="AM171" s="868"/>
      <c r="AN171" s="868"/>
      <c r="AO171" s="868"/>
      <c r="AP171" s="868"/>
      <c r="AQ171" s="868"/>
      <c r="AR171" s="868"/>
      <c r="AS171" s="868"/>
      <c r="AT171" s="868"/>
      <c r="AU171" s="868"/>
      <c r="AV171" s="868"/>
      <c r="AW171" s="868"/>
      <c r="AX171" s="868"/>
      <c r="AY171" s="868"/>
      <c r="AZ171" s="868"/>
      <c r="BA171" s="868"/>
      <c r="BB171" s="868"/>
      <c r="BC171" s="868"/>
      <c r="BD171" s="868"/>
      <c r="BE171" s="868"/>
      <c r="BF171" s="868"/>
      <c r="BG171" s="868"/>
      <c r="BH171" s="868"/>
      <c r="BI171" s="868"/>
      <c r="BJ171" s="868"/>
      <c r="BK171" s="868"/>
      <c r="BL171" s="868"/>
      <c r="BM171" s="868"/>
      <c r="BN171" s="868"/>
      <c r="BO171" s="868"/>
      <c r="BP171" s="868"/>
      <c r="BQ171" s="868"/>
      <c r="BR171" s="868"/>
      <c r="BS171" s="868"/>
      <c r="BT171" s="868"/>
      <c r="BU171" s="868"/>
      <c r="BV171" s="868"/>
      <c r="BW171" s="868"/>
      <c r="BX171" s="868"/>
      <c r="BY171" s="868"/>
      <c r="BZ171" s="868"/>
      <c r="CA171" s="868"/>
      <c r="CB171" s="868"/>
      <c r="CC171" s="868"/>
      <c r="CD171" s="868"/>
      <c r="CE171" s="868"/>
      <c r="CF171" s="868"/>
      <c r="CG171" s="868"/>
      <c r="CH171" s="868"/>
      <c r="CI171" s="868"/>
      <c r="CJ171" s="868"/>
      <c r="CK171" s="868"/>
      <c r="CL171" s="868"/>
      <c r="CM171" s="868"/>
    </row>
    <row r="172" spans="7:91" x14ac:dyDescent="0.25">
      <c r="G172" s="868"/>
      <c r="H172" s="868"/>
      <c r="I172" s="868"/>
      <c r="J172" s="868"/>
      <c r="K172" s="868"/>
      <c r="L172" s="868"/>
      <c r="M172" s="868"/>
      <c r="N172" s="868"/>
      <c r="O172" s="868"/>
      <c r="P172" s="868"/>
      <c r="Q172" s="868"/>
      <c r="R172" s="868"/>
      <c r="S172" s="868"/>
      <c r="T172" s="868"/>
      <c r="U172" s="868"/>
      <c r="V172" s="868"/>
      <c r="W172" s="868"/>
      <c r="X172" s="868"/>
      <c r="Y172" s="868"/>
      <c r="Z172" s="868"/>
      <c r="AA172" s="868"/>
      <c r="AB172" s="868"/>
      <c r="AC172" s="868"/>
      <c r="AD172" s="868"/>
      <c r="AE172" s="868"/>
      <c r="AF172" s="868"/>
      <c r="AG172" s="868"/>
      <c r="AH172" s="868"/>
      <c r="AI172" s="868"/>
      <c r="AJ172" s="868"/>
      <c r="AK172" s="868"/>
      <c r="AL172" s="868"/>
      <c r="AM172" s="868"/>
      <c r="AN172" s="868"/>
      <c r="AO172" s="868"/>
      <c r="AP172" s="868"/>
      <c r="AQ172" s="868"/>
      <c r="AR172" s="868"/>
      <c r="AS172" s="868"/>
      <c r="AT172" s="868"/>
      <c r="AU172" s="868"/>
      <c r="AV172" s="868"/>
      <c r="AW172" s="868"/>
      <c r="AX172" s="868"/>
      <c r="AY172" s="868"/>
      <c r="AZ172" s="868"/>
      <c r="BA172" s="868"/>
      <c r="BB172" s="868"/>
      <c r="BC172" s="868"/>
      <c r="BD172" s="868"/>
      <c r="BE172" s="868"/>
      <c r="BF172" s="868"/>
      <c r="BG172" s="868"/>
      <c r="BH172" s="868"/>
      <c r="BI172" s="868"/>
      <c r="BJ172" s="868"/>
      <c r="BK172" s="868"/>
      <c r="BL172" s="868"/>
      <c r="BM172" s="868"/>
      <c r="BN172" s="868"/>
      <c r="BO172" s="868"/>
      <c r="BP172" s="868"/>
      <c r="BQ172" s="868"/>
      <c r="BR172" s="868"/>
      <c r="BS172" s="868"/>
      <c r="BT172" s="868"/>
      <c r="BU172" s="868"/>
      <c r="BV172" s="868"/>
      <c r="BW172" s="868"/>
      <c r="BX172" s="868"/>
      <c r="BY172" s="868"/>
      <c r="BZ172" s="868"/>
      <c r="CA172" s="868"/>
      <c r="CB172" s="868"/>
      <c r="CC172" s="868"/>
      <c r="CD172" s="868"/>
      <c r="CE172" s="868"/>
      <c r="CF172" s="868"/>
      <c r="CG172" s="868"/>
      <c r="CH172" s="868"/>
      <c r="CI172" s="868"/>
      <c r="CJ172" s="868"/>
      <c r="CK172" s="868"/>
      <c r="CL172" s="868"/>
      <c r="CM172" s="868"/>
    </row>
    <row r="173" spans="7:91" x14ac:dyDescent="0.25">
      <c r="G173" s="868"/>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868"/>
      <c r="AL173" s="868"/>
      <c r="AM173" s="868"/>
      <c r="AN173" s="868"/>
      <c r="AO173" s="868"/>
      <c r="AP173" s="868"/>
      <c r="AQ173" s="868"/>
      <c r="AR173" s="868"/>
      <c r="AS173" s="868"/>
      <c r="AT173" s="868"/>
      <c r="AU173" s="868"/>
      <c r="AV173" s="868"/>
      <c r="AW173" s="868"/>
      <c r="AX173" s="868"/>
      <c r="AY173" s="868"/>
      <c r="AZ173" s="868"/>
      <c r="BA173" s="868"/>
      <c r="BB173" s="868"/>
      <c r="BC173" s="868"/>
      <c r="BD173" s="868"/>
      <c r="BE173" s="868"/>
      <c r="BF173" s="868"/>
      <c r="BG173" s="868"/>
      <c r="BH173" s="868"/>
      <c r="BI173" s="868"/>
      <c r="BJ173" s="868"/>
      <c r="BK173" s="868"/>
      <c r="BL173" s="868"/>
      <c r="BM173" s="868"/>
      <c r="BN173" s="868"/>
      <c r="BO173" s="868"/>
      <c r="BP173" s="868"/>
      <c r="BQ173" s="868"/>
      <c r="BR173" s="868"/>
      <c r="BS173" s="868"/>
      <c r="BT173" s="868"/>
      <c r="BU173" s="868"/>
      <c r="BV173" s="868"/>
      <c r="BW173" s="868"/>
      <c r="BX173" s="868"/>
      <c r="BY173" s="868"/>
      <c r="BZ173" s="868"/>
      <c r="CA173" s="868"/>
      <c r="CB173" s="868"/>
      <c r="CC173" s="868"/>
      <c r="CD173" s="868"/>
      <c r="CE173" s="868"/>
      <c r="CF173" s="868"/>
      <c r="CG173" s="868"/>
      <c r="CH173" s="868"/>
      <c r="CI173" s="868"/>
      <c r="CJ173" s="868"/>
      <c r="CK173" s="868"/>
      <c r="CL173" s="868"/>
      <c r="CM173" s="868"/>
    </row>
    <row r="174" spans="7:91" x14ac:dyDescent="0.25">
      <c r="G174" s="868"/>
      <c r="H174" s="868"/>
      <c r="I174" s="868"/>
      <c r="J174" s="868"/>
      <c r="K174" s="868"/>
      <c r="L174" s="868"/>
      <c r="M174" s="868"/>
      <c r="N174" s="868"/>
      <c r="O174" s="868"/>
      <c r="P174" s="868"/>
      <c r="Q174" s="868"/>
      <c r="R174" s="868"/>
      <c r="S174" s="868"/>
      <c r="T174" s="868"/>
      <c r="U174" s="868"/>
      <c r="V174" s="868"/>
      <c r="W174" s="868"/>
      <c r="X174" s="868"/>
      <c r="Y174" s="868"/>
      <c r="Z174" s="868"/>
      <c r="AA174" s="868"/>
      <c r="AB174" s="868"/>
      <c r="AC174" s="868"/>
      <c r="AD174" s="868"/>
      <c r="AE174" s="868"/>
      <c r="AF174" s="868"/>
      <c r="AG174" s="868"/>
      <c r="AH174" s="868"/>
      <c r="AI174" s="868"/>
      <c r="AJ174" s="868"/>
      <c r="AK174" s="868"/>
      <c r="AL174" s="868"/>
      <c r="AM174" s="868"/>
      <c r="AN174" s="868"/>
      <c r="AO174" s="868"/>
      <c r="AP174" s="868"/>
      <c r="AQ174" s="868"/>
      <c r="AR174" s="868"/>
      <c r="AS174" s="868"/>
      <c r="AT174" s="868"/>
      <c r="AU174" s="868"/>
      <c r="AV174" s="868"/>
      <c r="AW174" s="868"/>
      <c r="AX174" s="868"/>
      <c r="AY174" s="868"/>
      <c r="AZ174" s="868"/>
      <c r="BA174" s="868"/>
      <c r="BB174" s="868"/>
      <c r="BC174" s="868"/>
      <c r="BD174" s="868"/>
      <c r="BE174" s="868"/>
      <c r="BF174" s="868"/>
      <c r="BG174" s="868"/>
      <c r="BH174" s="868"/>
      <c r="BI174" s="868"/>
      <c r="BJ174" s="868"/>
      <c r="BK174" s="868"/>
      <c r="BL174" s="868"/>
      <c r="BM174" s="868"/>
      <c r="BN174" s="868"/>
      <c r="BO174" s="868"/>
      <c r="BP174" s="868"/>
      <c r="BQ174" s="868"/>
      <c r="BR174" s="868"/>
      <c r="BS174" s="868"/>
      <c r="BT174" s="868"/>
      <c r="BU174" s="868"/>
      <c r="BV174" s="868"/>
      <c r="BW174" s="868"/>
      <c r="BX174" s="868"/>
      <c r="BY174" s="868"/>
      <c r="BZ174" s="868"/>
      <c r="CA174" s="868"/>
      <c r="CB174" s="868"/>
      <c r="CC174" s="868"/>
      <c r="CD174" s="868"/>
      <c r="CE174" s="868"/>
      <c r="CF174" s="868"/>
      <c r="CG174" s="868"/>
      <c r="CH174" s="868"/>
      <c r="CI174" s="868"/>
      <c r="CJ174" s="868"/>
      <c r="CK174" s="868"/>
      <c r="CL174" s="868"/>
      <c r="CM174" s="868"/>
    </row>
    <row r="175" spans="7:91" x14ac:dyDescent="0.25">
      <c r="G175" s="922"/>
      <c r="H175" s="922"/>
      <c r="I175" s="922"/>
      <c r="J175" s="922"/>
      <c r="K175" s="922"/>
      <c r="L175" s="922"/>
      <c r="M175" s="922"/>
      <c r="N175" s="922"/>
      <c r="O175" s="922"/>
      <c r="P175" s="922"/>
      <c r="Q175" s="922"/>
      <c r="R175" s="922"/>
      <c r="S175" s="922"/>
      <c r="T175" s="922"/>
      <c r="U175" s="922"/>
      <c r="V175" s="922"/>
      <c r="W175" s="922"/>
      <c r="X175" s="922"/>
      <c r="Y175" s="922"/>
      <c r="Z175" s="922"/>
      <c r="AA175" s="922"/>
      <c r="AB175" s="922"/>
      <c r="AC175" s="922"/>
      <c r="AD175" s="922"/>
      <c r="AE175" s="922"/>
      <c r="AF175" s="922"/>
      <c r="AG175" s="922"/>
      <c r="AH175" s="922"/>
      <c r="AI175" s="922"/>
      <c r="AJ175" s="922"/>
      <c r="AK175" s="922"/>
      <c r="AL175" s="922"/>
      <c r="AM175" s="922"/>
      <c r="AN175" s="922"/>
      <c r="AO175" s="922"/>
      <c r="AP175" s="922"/>
      <c r="AQ175" s="922"/>
      <c r="AR175" s="922"/>
      <c r="AS175" s="922"/>
      <c r="AT175" s="922"/>
      <c r="AU175" s="922"/>
      <c r="AV175" s="922"/>
      <c r="AW175" s="922"/>
      <c r="AX175" s="922"/>
      <c r="AY175" s="922"/>
      <c r="AZ175" s="922"/>
      <c r="BA175" s="922"/>
      <c r="BB175" s="922"/>
      <c r="BC175" s="922"/>
      <c r="BD175" s="922"/>
      <c r="BE175" s="922"/>
      <c r="BF175" s="922"/>
      <c r="BG175" s="922"/>
      <c r="BH175" s="922"/>
      <c r="BI175" s="922"/>
      <c r="BJ175" s="922"/>
      <c r="BK175" s="922"/>
      <c r="BL175" s="922"/>
      <c r="BM175" s="922"/>
      <c r="BN175" s="922"/>
      <c r="BO175" s="922"/>
      <c r="BP175" s="922"/>
      <c r="BQ175" s="922"/>
      <c r="BR175" s="922"/>
      <c r="BS175" s="922"/>
      <c r="BT175" s="922"/>
      <c r="BU175" s="922"/>
      <c r="BV175" s="922"/>
      <c r="BW175" s="922"/>
      <c r="BX175" s="922"/>
      <c r="BY175" s="922"/>
      <c r="BZ175" s="922"/>
      <c r="CA175" s="922"/>
      <c r="CB175" s="922"/>
      <c r="CC175" s="922"/>
      <c r="CD175" s="922"/>
      <c r="CE175" s="922"/>
      <c r="CF175" s="922"/>
      <c r="CG175" s="922"/>
      <c r="CH175" s="922"/>
      <c r="CI175" s="922"/>
      <c r="CJ175" s="922"/>
      <c r="CK175" s="922"/>
      <c r="CL175" s="922"/>
      <c r="CM175" s="922"/>
    </row>
    <row r="176" spans="7:91" x14ac:dyDescent="0.25">
      <c r="G176" s="868"/>
      <c r="H176" s="868"/>
      <c r="I176" s="868"/>
      <c r="J176" s="868"/>
      <c r="K176" s="868"/>
      <c r="L176" s="868"/>
      <c r="M176" s="868"/>
      <c r="N176" s="868"/>
      <c r="O176" s="868"/>
      <c r="P176" s="868"/>
      <c r="Q176" s="868"/>
      <c r="R176" s="868"/>
      <c r="S176" s="868"/>
      <c r="T176" s="868"/>
      <c r="U176" s="868"/>
      <c r="V176" s="868"/>
      <c r="W176" s="868"/>
      <c r="X176" s="868"/>
      <c r="Y176" s="868"/>
      <c r="Z176" s="868"/>
      <c r="AA176" s="868"/>
      <c r="AB176" s="868"/>
      <c r="AC176" s="868"/>
      <c r="AD176" s="868"/>
      <c r="AE176" s="868"/>
      <c r="AF176" s="868"/>
      <c r="AG176" s="868"/>
      <c r="AH176" s="868"/>
      <c r="AI176" s="868"/>
      <c r="AJ176" s="868"/>
      <c r="AK176" s="868"/>
      <c r="AL176" s="868"/>
      <c r="AM176" s="868"/>
      <c r="AN176" s="868"/>
      <c r="AO176" s="868"/>
      <c r="AP176" s="868"/>
      <c r="AQ176" s="868"/>
      <c r="AR176" s="868"/>
      <c r="AS176" s="868"/>
      <c r="AT176" s="868"/>
      <c r="AU176" s="868"/>
      <c r="AV176" s="868"/>
      <c r="AW176" s="868"/>
      <c r="AX176" s="868"/>
      <c r="AY176" s="868"/>
      <c r="AZ176" s="868"/>
      <c r="BA176" s="868"/>
      <c r="BB176" s="868"/>
      <c r="BC176" s="868"/>
      <c r="BD176" s="868"/>
      <c r="BE176" s="868"/>
      <c r="BF176" s="868"/>
      <c r="BG176" s="868"/>
      <c r="BH176" s="868"/>
      <c r="BI176" s="868"/>
      <c r="BJ176" s="868"/>
      <c r="BK176" s="868"/>
      <c r="BL176" s="868"/>
      <c r="BM176" s="868"/>
      <c r="BN176" s="868"/>
      <c r="BO176" s="868"/>
      <c r="BP176" s="868"/>
      <c r="BQ176" s="868"/>
      <c r="BR176" s="868"/>
      <c r="BS176" s="868"/>
      <c r="BT176" s="868"/>
      <c r="BU176" s="868"/>
      <c r="BV176" s="868"/>
      <c r="BW176" s="868"/>
      <c r="BX176" s="868"/>
      <c r="BY176" s="868"/>
      <c r="BZ176" s="868"/>
      <c r="CA176" s="868"/>
      <c r="CB176" s="868"/>
      <c r="CC176" s="868"/>
      <c r="CD176" s="868"/>
      <c r="CE176" s="868"/>
      <c r="CF176" s="868"/>
      <c r="CG176" s="868"/>
      <c r="CH176" s="868"/>
      <c r="CI176" s="868"/>
      <c r="CJ176" s="868"/>
      <c r="CK176" s="868"/>
      <c r="CL176" s="868"/>
      <c r="CM176" s="868"/>
    </row>
    <row r="177" spans="7:91" x14ac:dyDescent="0.25">
      <c r="G177" s="868"/>
      <c r="H177" s="868"/>
      <c r="I177" s="868"/>
      <c r="J177" s="868"/>
      <c r="K177" s="868"/>
      <c r="L177" s="868"/>
      <c r="M177" s="868"/>
      <c r="N177" s="868"/>
      <c r="O177" s="868"/>
      <c r="P177" s="868"/>
      <c r="Q177" s="868"/>
      <c r="R177" s="868"/>
      <c r="S177" s="868"/>
      <c r="T177" s="868"/>
      <c r="U177" s="868"/>
      <c r="V177" s="868"/>
      <c r="W177" s="868"/>
      <c r="X177" s="868"/>
      <c r="Y177" s="868"/>
      <c r="Z177" s="868"/>
      <c r="AA177" s="868"/>
      <c r="AB177" s="868"/>
      <c r="AC177" s="868"/>
      <c r="AD177" s="868"/>
      <c r="AE177" s="868"/>
      <c r="AF177" s="868"/>
      <c r="AG177" s="868"/>
      <c r="AH177" s="868"/>
      <c r="AI177" s="868"/>
      <c r="AJ177" s="868"/>
      <c r="AK177" s="868"/>
      <c r="AL177" s="868"/>
      <c r="AM177" s="868"/>
      <c r="AN177" s="868"/>
      <c r="AO177" s="868"/>
      <c r="AP177" s="868"/>
      <c r="AQ177" s="868"/>
      <c r="AR177" s="868"/>
      <c r="AS177" s="868"/>
      <c r="AT177" s="868"/>
      <c r="AU177" s="868"/>
      <c r="AV177" s="868"/>
      <c r="AW177" s="868"/>
      <c r="AX177" s="868"/>
      <c r="AY177" s="868"/>
      <c r="AZ177" s="868"/>
      <c r="BA177" s="868"/>
      <c r="BB177" s="868"/>
      <c r="BC177" s="868"/>
      <c r="BD177" s="868"/>
      <c r="BE177" s="868"/>
      <c r="BF177" s="868"/>
      <c r="BG177" s="868"/>
      <c r="BH177" s="868"/>
      <c r="BI177" s="868"/>
      <c r="BJ177" s="868"/>
      <c r="BK177" s="868"/>
      <c r="BL177" s="868"/>
      <c r="BM177" s="868"/>
      <c r="BN177" s="868"/>
      <c r="BO177" s="868"/>
      <c r="BP177" s="868"/>
      <c r="BQ177" s="868"/>
      <c r="BR177" s="868"/>
      <c r="BS177" s="868"/>
      <c r="BT177" s="868"/>
      <c r="BU177" s="868"/>
      <c r="BV177" s="868"/>
      <c r="BW177" s="868"/>
      <c r="BX177" s="868"/>
      <c r="BY177" s="868"/>
      <c r="BZ177" s="868"/>
      <c r="CA177" s="868"/>
      <c r="CB177" s="868"/>
      <c r="CC177" s="868"/>
      <c r="CD177" s="868"/>
      <c r="CE177" s="868"/>
      <c r="CF177" s="868"/>
      <c r="CG177" s="868"/>
      <c r="CH177" s="868"/>
      <c r="CI177" s="868"/>
      <c r="CJ177" s="868"/>
      <c r="CK177" s="868"/>
      <c r="CL177" s="868"/>
      <c r="CM177" s="868"/>
    </row>
    <row r="178" spans="7:91" x14ac:dyDescent="0.25">
      <c r="G178" s="868"/>
      <c r="H178" s="868"/>
      <c r="I178" s="868"/>
      <c r="J178" s="868"/>
      <c r="K178" s="868"/>
      <c r="L178" s="868"/>
      <c r="M178" s="868"/>
      <c r="N178" s="868"/>
      <c r="O178" s="868"/>
      <c r="P178" s="868"/>
      <c r="Q178" s="868"/>
      <c r="R178" s="868"/>
      <c r="S178" s="868"/>
      <c r="T178" s="868"/>
      <c r="U178" s="868"/>
      <c r="V178" s="868"/>
      <c r="W178" s="868"/>
      <c r="X178" s="868"/>
      <c r="Y178" s="868"/>
      <c r="Z178" s="868"/>
      <c r="AA178" s="868"/>
      <c r="AB178" s="868"/>
      <c r="AC178" s="868"/>
      <c r="AD178" s="868"/>
      <c r="AE178" s="868"/>
      <c r="AF178" s="868"/>
      <c r="AG178" s="868"/>
      <c r="AH178" s="868"/>
      <c r="AI178" s="868"/>
      <c r="AJ178" s="868"/>
      <c r="AK178" s="868"/>
      <c r="AL178" s="868"/>
      <c r="AM178" s="868"/>
      <c r="AN178" s="868"/>
      <c r="AO178" s="868"/>
      <c r="AP178" s="868"/>
      <c r="AQ178" s="868"/>
      <c r="AR178" s="868"/>
      <c r="AS178" s="868"/>
      <c r="AT178" s="868"/>
      <c r="AU178" s="868"/>
      <c r="AV178" s="868"/>
      <c r="AW178" s="868"/>
      <c r="AX178" s="868"/>
      <c r="AY178" s="868"/>
      <c r="AZ178" s="868"/>
      <c r="BA178" s="868"/>
      <c r="BB178" s="868"/>
      <c r="BC178" s="868"/>
      <c r="BD178" s="868"/>
      <c r="BE178" s="868"/>
      <c r="BF178" s="868"/>
      <c r="BG178" s="868"/>
      <c r="BH178" s="868"/>
      <c r="BI178" s="868"/>
      <c r="BJ178" s="868"/>
      <c r="BK178" s="868"/>
      <c r="BL178" s="868"/>
      <c r="BM178" s="868"/>
      <c r="BN178" s="868"/>
      <c r="BO178" s="868"/>
      <c r="BP178" s="868"/>
      <c r="BQ178" s="868"/>
      <c r="BR178" s="868"/>
      <c r="BS178" s="868"/>
      <c r="BT178" s="868"/>
      <c r="BU178" s="868"/>
      <c r="BV178" s="868"/>
      <c r="BW178" s="868"/>
      <c r="BX178" s="868"/>
      <c r="BY178" s="868"/>
      <c r="BZ178" s="868"/>
      <c r="CA178" s="868"/>
      <c r="CB178" s="868"/>
      <c r="CC178" s="868"/>
      <c r="CD178" s="868"/>
      <c r="CE178" s="868"/>
      <c r="CF178" s="868"/>
      <c r="CG178" s="868"/>
      <c r="CH178" s="868"/>
      <c r="CI178" s="868"/>
      <c r="CJ178" s="868"/>
      <c r="CK178" s="868"/>
      <c r="CL178" s="868"/>
      <c r="CM178" s="868"/>
    </row>
    <row r="179" spans="7:91" x14ac:dyDescent="0.25">
      <c r="G179" s="868"/>
      <c r="H179" s="868"/>
      <c r="I179" s="868"/>
      <c r="J179" s="868"/>
      <c r="K179" s="868"/>
      <c r="L179" s="868"/>
      <c r="M179" s="868"/>
      <c r="N179" s="868"/>
      <c r="O179" s="868"/>
      <c r="P179" s="868"/>
      <c r="Q179" s="868"/>
      <c r="R179" s="868"/>
      <c r="S179" s="868"/>
      <c r="T179" s="868"/>
      <c r="U179" s="868"/>
      <c r="V179" s="868"/>
      <c r="W179" s="868"/>
      <c r="X179" s="868"/>
      <c r="Y179" s="868"/>
      <c r="Z179" s="868"/>
      <c r="AA179" s="868"/>
      <c r="AB179" s="868"/>
      <c r="AC179" s="868"/>
      <c r="AD179" s="868"/>
      <c r="AE179" s="868"/>
      <c r="AF179" s="868"/>
      <c r="AG179" s="868"/>
      <c r="AH179" s="868"/>
      <c r="AI179" s="868"/>
      <c r="AJ179" s="868"/>
      <c r="AK179" s="868"/>
      <c r="AL179" s="868"/>
      <c r="AM179" s="868"/>
      <c r="AN179" s="868"/>
      <c r="AO179" s="868"/>
      <c r="AP179" s="868"/>
      <c r="AQ179" s="868"/>
      <c r="AR179" s="868"/>
      <c r="AS179" s="868"/>
      <c r="AT179" s="868"/>
      <c r="AU179" s="868"/>
      <c r="AV179" s="868"/>
      <c r="AW179" s="868"/>
      <c r="AX179" s="868"/>
      <c r="AY179" s="868"/>
      <c r="AZ179" s="868"/>
      <c r="BA179" s="868"/>
      <c r="BB179" s="868"/>
      <c r="BC179" s="868"/>
      <c r="BD179" s="868"/>
      <c r="BE179" s="868"/>
      <c r="BF179" s="868"/>
      <c r="BG179" s="868"/>
      <c r="BH179" s="868"/>
      <c r="BI179" s="868"/>
      <c r="BJ179" s="868"/>
      <c r="BK179" s="868"/>
      <c r="BL179" s="868"/>
      <c r="BM179" s="868"/>
      <c r="BN179" s="868"/>
      <c r="BO179" s="868"/>
      <c r="BP179" s="868"/>
      <c r="BQ179" s="868"/>
      <c r="BR179" s="868"/>
      <c r="BS179" s="868"/>
      <c r="BT179" s="868"/>
      <c r="BU179" s="868"/>
      <c r="BV179" s="868"/>
      <c r="BW179" s="868"/>
      <c r="BX179" s="868"/>
      <c r="BY179" s="868"/>
      <c r="BZ179" s="868"/>
      <c r="CA179" s="868"/>
      <c r="CB179" s="868"/>
      <c r="CC179" s="868"/>
      <c r="CD179" s="868"/>
      <c r="CE179" s="868"/>
      <c r="CF179" s="868"/>
      <c r="CG179" s="868"/>
      <c r="CH179" s="868"/>
      <c r="CI179" s="868"/>
      <c r="CJ179" s="868"/>
      <c r="CK179" s="868"/>
      <c r="CL179" s="868"/>
      <c r="CM179" s="868"/>
    </row>
    <row r="180" spans="7:91" x14ac:dyDescent="0.25">
      <c r="G180" s="922"/>
      <c r="H180" s="922"/>
      <c r="I180" s="922"/>
      <c r="J180" s="922"/>
      <c r="K180" s="922"/>
      <c r="L180" s="922"/>
      <c r="M180" s="922"/>
      <c r="N180" s="922"/>
      <c r="O180" s="922"/>
      <c r="P180" s="922"/>
      <c r="Q180" s="922"/>
      <c r="R180" s="922"/>
      <c r="S180" s="922"/>
      <c r="T180" s="922"/>
      <c r="U180" s="922"/>
      <c r="V180" s="922"/>
      <c r="W180" s="922"/>
      <c r="X180" s="922"/>
      <c r="Y180" s="922"/>
      <c r="Z180" s="922"/>
      <c r="AA180" s="922"/>
      <c r="AB180" s="922"/>
      <c r="AC180" s="922"/>
      <c r="AD180" s="922"/>
      <c r="AE180" s="922"/>
      <c r="AF180" s="922"/>
      <c r="AG180" s="922"/>
      <c r="AH180" s="922"/>
      <c r="AI180" s="922"/>
      <c r="AJ180" s="922"/>
      <c r="AK180" s="922"/>
      <c r="AL180" s="922"/>
      <c r="AM180" s="922"/>
      <c r="AN180" s="922"/>
      <c r="AO180" s="922"/>
      <c r="AP180" s="922"/>
      <c r="AQ180" s="922"/>
      <c r="AR180" s="922"/>
      <c r="AS180" s="922"/>
      <c r="AT180" s="922"/>
      <c r="AU180" s="922"/>
      <c r="AV180" s="922"/>
      <c r="AW180" s="922"/>
      <c r="AX180" s="922"/>
      <c r="AY180" s="922"/>
      <c r="AZ180" s="922"/>
      <c r="BA180" s="922"/>
      <c r="BB180" s="922"/>
      <c r="BC180" s="922"/>
      <c r="BD180" s="922"/>
      <c r="BE180" s="922"/>
      <c r="BF180" s="922"/>
      <c r="BG180" s="922"/>
      <c r="BH180" s="922"/>
      <c r="BI180" s="922"/>
      <c r="BJ180" s="922"/>
      <c r="BK180" s="922"/>
      <c r="BL180" s="922"/>
      <c r="BM180" s="922"/>
      <c r="BN180" s="922"/>
      <c r="BO180" s="922"/>
      <c r="BP180" s="922"/>
      <c r="BQ180" s="922"/>
      <c r="BR180" s="922"/>
      <c r="BS180" s="922"/>
      <c r="BT180" s="922"/>
      <c r="BU180" s="922"/>
      <c r="BV180" s="922"/>
      <c r="BW180" s="922"/>
      <c r="BX180" s="922"/>
      <c r="BY180" s="922"/>
      <c r="BZ180" s="922"/>
      <c r="CA180" s="922"/>
      <c r="CB180" s="922"/>
      <c r="CC180" s="922"/>
      <c r="CD180" s="922"/>
      <c r="CE180" s="922"/>
      <c r="CF180" s="922"/>
      <c r="CG180" s="922"/>
      <c r="CH180" s="922"/>
      <c r="CI180" s="922"/>
      <c r="CJ180" s="922"/>
      <c r="CK180" s="922"/>
      <c r="CL180" s="922"/>
      <c r="CM180" s="922"/>
    </row>
    <row r="181" spans="7:91" x14ac:dyDescent="0.25">
      <c r="G181" s="868"/>
      <c r="H181" s="868"/>
      <c r="I181" s="868"/>
      <c r="J181" s="868"/>
      <c r="K181" s="868"/>
      <c r="L181" s="868"/>
      <c r="M181" s="868"/>
      <c r="N181" s="868"/>
      <c r="O181" s="868"/>
      <c r="P181" s="868"/>
      <c r="Q181" s="868"/>
      <c r="R181" s="868"/>
      <c r="S181" s="868"/>
      <c r="T181" s="868"/>
      <c r="U181" s="868"/>
      <c r="V181" s="868"/>
      <c r="W181" s="868"/>
      <c r="X181" s="868"/>
      <c r="Y181" s="868"/>
      <c r="Z181" s="868"/>
      <c r="AA181" s="868"/>
      <c r="AB181" s="868"/>
      <c r="AC181" s="868"/>
      <c r="AD181" s="868"/>
      <c r="AE181" s="868"/>
      <c r="AF181" s="868"/>
      <c r="AG181" s="868"/>
      <c r="AH181" s="868"/>
      <c r="AI181" s="868"/>
      <c r="AJ181" s="868"/>
      <c r="AK181" s="868"/>
      <c r="AL181" s="868"/>
      <c r="AM181" s="868"/>
      <c r="AN181" s="868"/>
      <c r="AO181" s="868"/>
      <c r="AP181" s="868"/>
      <c r="AQ181" s="868"/>
      <c r="AR181" s="868"/>
      <c r="AS181" s="868"/>
      <c r="AT181" s="868"/>
      <c r="AU181" s="868"/>
      <c r="AV181" s="868"/>
      <c r="AW181" s="868"/>
      <c r="AX181" s="868"/>
      <c r="AY181" s="868"/>
      <c r="AZ181" s="868"/>
      <c r="BA181" s="868"/>
      <c r="BB181" s="868"/>
      <c r="BC181" s="868"/>
      <c r="BD181" s="868"/>
      <c r="BE181" s="868"/>
      <c r="BF181" s="868"/>
      <c r="BG181" s="868"/>
      <c r="BH181" s="868"/>
      <c r="BI181" s="868"/>
      <c r="BJ181" s="868"/>
      <c r="BK181" s="868"/>
      <c r="BL181" s="868"/>
      <c r="BM181" s="868"/>
      <c r="BN181" s="868"/>
      <c r="BO181" s="868"/>
      <c r="BP181" s="868"/>
      <c r="BQ181" s="868"/>
      <c r="BR181" s="868"/>
      <c r="BS181" s="868"/>
      <c r="BT181" s="868"/>
      <c r="BU181" s="868"/>
      <c r="BV181" s="868"/>
      <c r="BW181" s="868"/>
      <c r="BX181" s="868"/>
      <c r="BY181" s="868"/>
      <c r="BZ181" s="868"/>
      <c r="CA181" s="868"/>
      <c r="CB181" s="868"/>
      <c r="CC181" s="868"/>
      <c r="CD181" s="868"/>
      <c r="CE181" s="868"/>
      <c r="CF181" s="868"/>
      <c r="CG181" s="868"/>
      <c r="CH181" s="868"/>
      <c r="CI181" s="868"/>
      <c r="CJ181" s="868"/>
      <c r="CK181" s="868"/>
      <c r="CL181" s="868"/>
      <c r="CM181" s="868"/>
    </row>
    <row r="182" spans="7:91" x14ac:dyDescent="0.25">
      <c r="G182" s="868"/>
      <c r="H182" s="868"/>
      <c r="I182" s="868"/>
      <c r="J182" s="868"/>
      <c r="K182" s="868"/>
      <c r="L182" s="868"/>
      <c r="M182" s="868"/>
      <c r="N182" s="868"/>
      <c r="O182" s="868"/>
      <c r="P182" s="868"/>
      <c r="Q182" s="868"/>
      <c r="R182" s="868"/>
      <c r="S182" s="868"/>
      <c r="T182" s="868"/>
      <c r="U182" s="868"/>
      <c r="V182" s="868"/>
      <c r="W182" s="868"/>
      <c r="X182" s="868"/>
      <c r="Y182" s="868"/>
      <c r="Z182" s="868"/>
      <c r="AA182" s="868"/>
      <c r="AB182" s="868"/>
      <c r="AC182" s="868"/>
      <c r="AD182" s="868"/>
      <c r="AE182" s="868"/>
      <c r="AF182" s="868"/>
      <c r="AG182" s="868"/>
      <c r="AH182" s="868"/>
      <c r="AI182" s="868"/>
      <c r="AJ182" s="868"/>
      <c r="AK182" s="868"/>
      <c r="AL182" s="868"/>
      <c r="AM182" s="868"/>
      <c r="AN182" s="868"/>
      <c r="AO182" s="868"/>
      <c r="AP182" s="868"/>
      <c r="AQ182" s="868"/>
      <c r="AR182" s="868"/>
      <c r="AS182" s="868"/>
      <c r="AT182" s="868"/>
      <c r="AU182" s="868"/>
      <c r="AV182" s="868"/>
      <c r="AW182" s="868"/>
      <c r="AX182" s="868"/>
      <c r="AY182" s="868"/>
      <c r="AZ182" s="868"/>
      <c r="BA182" s="868"/>
      <c r="BB182" s="868"/>
      <c r="BC182" s="868"/>
      <c r="BD182" s="868"/>
      <c r="BE182" s="868"/>
      <c r="BF182" s="868"/>
      <c r="BG182" s="868"/>
      <c r="BH182" s="868"/>
      <c r="BI182" s="868"/>
      <c r="BJ182" s="868"/>
      <c r="BK182" s="868"/>
      <c r="BL182" s="868"/>
      <c r="BM182" s="868"/>
      <c r="BN182" s="868"/>
      <c r="BO182" s="868"/>
      <c r="BP182" s="868"/>
      <c r="BQ182" s="868"/>
      <c r="BR182" s="868"/>
      <c r="BS182" s="868"/>
      <c r="BT182" s="868"/>
      <c r="BU182" s="868"/>
      <c r="BV182" s="868"/>
      <c r="BW182" s="868"/>
      <c r="BX182" s="868"/>
      <c r="BY182" s="868"/>
      <c r="BZ182" s="868"/>
      <c r="CA182" s="868"/>
      <c r="CB182" s="868"/>
      <c r="CC182" s="868"/>
      <c r="CD182" s="868"/>
      <c r="CE182" s="868"/>
      <c r="CF182" s="868"/>
      <c r="CG182" s="868"/>
      <c r="CH182" s="868"/>
      <c r="CI182" s="868"/>
      <c r="CJ182" s="868"/>
      <c r="CK182" s="868"/>
      <c r="CL182" s="868"/>
      <c r="CM182" s="868"/>
    </row>
    <row r="183" spans="7:91" x14ac:dyDescent="0.25">
      <c r="G183" s="868"/>
      <c r="H183" s="868"/>
      <c r="I183" s="868"/>
      <c r="J183" s="868"/>
      <c r="K183" s="868"/>
      <c r="L183" s="868"/>
      <c r="M183" s="868"/>
      <c r="N183" s="868"/>
      <c r="O183" s="868"/>
      <c r="P183" s="868"/>
      <c r="Q183" s="868"/>
      <c r="R183" s="868"/>
      <c r="S183" s="868"/>
      <c r="T183" s="868"/>
      <c r="U183" s="868"/>
      <c r="V183" s="868"/>
      <c r="W183" s="868"/>
      <c r="X183" s="868"/>
      <c r="Y183" s="868"/>
      <c r="Z183" s="868"/>
      <c r="AA183" s="868"/>
      <c r="AB183" s="868"/>
      <c r="AC183" s="868"/>
      <c r="AD183" s="868"/>
      <c r="AE183" s="868"/>
      <c r="AF183" s="868"/>
      <c r="AG183" s="868"/>
      <c r="AH183" s="868"/>
      <c r="AI183" s="868"/>
      <c r="AJ183" s="868"/>
      <c r="AK183" s="868"/>
      <c r="AL183" s="868"/>
      <c r="AM183" s="868"/>
      <c r="AN183" s="868"/>
      <c r="AO183" s="868"/>
      <c r="AP183" s="868"/>
      <c r="AQ183" s="868"/>
      <c r="AR183" s="868"/>
      <c r="AS183" s="868"/>
      <c r="AT183" s="868"/>
      <c r="AU183" s="868"/>
      <c r="AV183" s="868"/>
      <c r="AW183" s="868"/>
      <c r="AX183" s="868"/>
      <c r="AY183" s="868"/>
      <c r="AZ183" s="868"/>
      <c r="BA183" s="868"/>
      <c r="BB183" s="868"/>
      <c r="BC183" s="868"/>
      <c r="BD183" s="868"/>
      <c r="BE183" s="868"/>
      <c r="BF183" s="868"/>
      <c r="BG183" s="868"/>
      <c r="BH183" s="868"/>
      <c r="BI183" s="868"/>
      <c r="BJ183" s="868"/>
      <c r="BK183" s="868"/>
      <c r="BL183" s="868"/>
      <c r="BM183" s="868"/>
      <c r="BN183" s="868"/>
      <c r="BO183" s="868"/>
      <c r="BP183" s="868"/>
      <c r="BQ183" s="868"/>
      <c r="BR183" s="868"/>
      <c r="BS183" s="868"/>
      <c r="BT183" s="868"/>
      <c r="BU183" s="868"/>
      <c r="BV183" s="868"/>
      <c r="BW183" s="868"/>
      <c r="BX183" s="868"/>
      <c r="BY183" s="868"/>
      <c r="BZ183" s="868"/>
      <c r="CA183" s="868"/>
      <c r="CB183" s="868"/>
      <c r="CC183" s="868"/>
      <c r="CD183" s="868"/>
      <c r="CE183" s="868"/>
      <c r="CF183" s="868"/>
      <c r="CG183" s="868"/>
      <c r="CH183" s="868"/>
      <c r="CI183" s="868"/>
      <c r="CJ183" s="868"/>
      <c r="CK183" s="868"/>
      <c r="CL183" s="868"/>
      <c r="CM183" s="868"/>
    </row>
    <row r="184" spans="7:91" x14ac:dyDescent="0.25">
      <c r="G184" s="868"/>
      <c r="H184" s="868"/>
      <c r="I184" s="868"/>
      <c r="J184" s="868"/>
      <c r="K184" s="868"/>
      <c r="L184" s="868"/>
      <c r="M184" s="868"/>
      <c r="N184" s="868"/>
      <c r="O184" s="868"/>
      <c r="P184" s="868"/>
      <c r="Q184" s="868"/>
      <c r="R184" s="868"/>
      <c r="S184" s="868"/>
      <c r="T184" s="868"/>
      <c r="U184" s="868"/>
      <c r="V184" s="868"/>
      <c r="W184" s="868"/>
      <c r="X184" s="868"/>
      <c r="Y184" s="868"/>
      <c r="Z184" s="868"/>
      <c r="AA184" s="868"/>
      <c r="AB184" s="868"/>
      <c r="AC184" s="868"/>
      <c r="AD184" s="868"/>
      <c r="AE184" s="868"/>
      <c r="AF184" s="868"/>
      <c r="AG184" s="868"/>
      <c r="AH184" s="868"/>
      <c r="AI184" s="868"/>
      <c r="AJ184" s="868"/>
      <c r="AK184" s="868"/>
      <c r="AL184" s="868"/>
      <c r="AM184" s="868"/>
      <c r="AN184" s="868"/>
      <c r="AO184" s="868"/>
      <c r="AP184" s="868"/>
      <c r="AQ184" s="868"/>
      <c r="AR184" s="868"/>
      <c r="AS184" s="868"/>
      <c r="AT184" s="868"/>
      <c r="AU184" s="868"/>
      <c r="AV184" s="868"/>
      <c r="AW184" s="868"/>
      <c r="AX184" s="868"/>
      <c r="AY184" s="868"/>
      <c r="AZ184" s="868"/>
      <c r="BA184" s="868"/>
      <c r="BB184" s="868"/>
      <c r="BC184" s="868"/>
      <c r="BD184" s="868"/>
      <c r="BE184" s="868"/>
      <c r="BF184" s="868"/>
      <c r="BG184" s="868"/>
      <c r="BH184" s="868"/>
      <c r="BI184" s="868"/>
      <c r="BJ184" s="868"/>
      <c r="BK184" s="868"/>
      <c r="BL184" s="868"/>
      <c r="BM184" s="868"/>
      <c r="BN184" s="868"/>
      <c r="BO184" s="868"/>
      <c r="BP184" s="868"/>
      <c r="BQ184" s="868"/>
      <c r="BR184" s="868"/>
      <c r="BS184" s="868"/>
      <c r="BT184" s="868"/>
      <c r="BU184" s="868"/>
      <c r="BV184" s="868"/>
      <c r="BW184" s="868"/>
      <c r="BX184" s="868"/>
      <c r="BY184" s="868"/>
      <c r="BZ184" s="868"/>
      <c r="CA184" s="868"/>
      <c r="CB184" s="868"/>
      <c r="CC184" s="868"/>
      <c r="CD184" s="868"/>
      <c r="CE184" s="868"/>
      <c r="CF184" s="868"/>
      <c r="CG184" s="868"/>
      <c r="CH184" s="868"/>
      <c r="CI184" s="868"/>
      <c r="CJ184" s="868"/>
      <c r="CK184" s="868"/>
      <c r="CL184" s="868"/>
      <c r="CM184" s="868"/>
    </row>
    <row r="185" spans="7:91" x14ac:dyDescent="0.25">
      <c r="G185" s="922"/>
      <c r="H185" s="922"/>
      <c r="I185" s="922"/>
      <c r="J185" s="922"/>
      <c r="K185" s="922"/>
      <c r="L185" s="922"/>
      <c r="M185" s="922"/>
      <c r="N185" s="922"/>
      <c r="O185" s="922"/>
      <c r="P185" s="922"/>
      <c r="Q185" s="922"/>
      <c r="R185" s="922"/>
      <c r="S185" s="922"/>
      <c r="T185" s="922"/>
      <c r="U185" s="922"/>
      <c r="V185" s="922"/>
      <c r="W185" s="922"/>
      <c r="X185" s="922"/>
      <c r="Y185" s="922"/>
      <c r="Z185" s="922"/>
      <c r="AA185" s="922"/>
      <c r="AB185" s="922"/>
      <c r="AC185" s="922"/>
      <c r="AD185" s="922"/>
      <c r="AE185" s="922"/>
      <c r="AF185" s="922"/>
      <c r="AG185" s="922"/>
      <c r="AH185" s="922"/>
      <c r="AI185" s="922"/>
      <c r="AJ185" s="922"/>
      <c r="AK185" s="922"/>
      <c r="AL185" s="922"/>
      <c r="AM185" s="922"/>
      <c r="AN185" s="922"/>
      <c r="AO185" s="922"/>
      <c r="AP185" s="922"/>
      <c r="AQ185" s="922"/>
      <c r="AR185" s="922"/>
      <c r="AS185" s="922"/>
      <c r="AT185" s="922"/>
      <c r="AU185" s="922"/>
      <c r="AV185" s="922"/>
      <c r="AW185" s="922"/>
      <c r="AX185" s="922"/>
      <c r="AY185" s="922"/>
      <c r="AZ185" s="922"/>
      <c r="BA185" s="922"/>
      <c r="BB185" s="922"/>
      <c r="BC185" s="922"/>
      <c r="BD185" s="922"/>
      <c r="BE185" s="922"/>
      <c r="BF185" s="922"/>
      <c r="BG185" s="922"/>
      <c r="BH185" s="922"/>
      <c r="BI185" s="922"/>
      <c r="BJ185" s="922"/>
      <c r="BK185" s="922"/>
      <c r="BL185" s="922"/>
      <c r="BM185" s="922"/>
      <c r="BN185" s="922"/>
      <c r="BO185" s="922"/>
      <c r="BP185" s="922"/>
      <c r="BQ185" s="922"/>
      <c r="BR185" s="922"/>
      <c r="BS185" s="922"/>
      <c r="BT185" s="922"/>
      <c r="BU185" s="922"/>
      <c r="BV185" s="922"/>
      <c r="BW185" s="922"/>
      <c r="BX185" s="922"/>
      <c r="BY185" s="922"/>
      <c r="BZ185" s="922"/>
      <c r="CA185" s="922"/>
      <c r="CB185" s="922"/>
      <c r="CC185" s="922"/>
      <c r="CD185" s="922"/>
      <c r="CE185" s="922"/>
      <c r="CF185" s="922"/>
      <c r="CG185" s="922"/>
      <c r="CH185" s="922"/>
      <c r="CI185" s="922"/>
      <c r="CJ185" s="922"/>
      <c r="CK185" s="922"/>
      <c r="CL185" s="922"/>
      <c r="CM185" s="922"/>
    </row>
    <row r="186" spans="7:91" x14ac:dyDescent="0.25">
      <c r="G186" s="868"/>
      <c r="H186" s="868"/>
      <c r="I186" s="868"/>
      <c r="J186" s="868"/>
      <c r="K186" s="868"/>
      <c r="L186" s="868"/>
      <c r="M186" s="868"/>
      <c r="N186" s="868"/>
      <c r="O186" s="868"/>
      <c r="P186" s="868"/>
      <c r="Q186" s="868"/>
      <c r="R186" s="868"/>
      <c r="S186" s="868"/>
      <c r="T186" s="868"/>
      <c r="U186" s="868"/>
      <c r="V186" s="868"/>
      <c r="W186" s="868"/>
      <c r="X186" s="868"/>
      <c r="Y186" s="868"/>
      <c r="Z186" s="868"/>
      <c r="AA186" s="868"/>
      <c r="AB186" s="868"/>
      <c r="AC186" s="868"/>
      <c r="AD186" s="868"/>
      <c r="AE186" s="868"/>
      <c r="AF186" s="868"/>
      <c r="AG186" s="868"/>
      <c r="AH186" s="868"/>
      <c r="AI186" s="868"/>
      <c r="AJ186" s="868"/>
      <c r="AK186" s="868"/>
      <c r="AL186" s="868"/>
      <c r="AM186" s="868"/>
      <c r="AN186" s="868"/>
      <c r="AO186" s="868"/>
      <c r="AP186" s="868"/>
      <c r="AQ186" s="868"/>
      <c r="AR186" s="868"/>
      <c r="AS186" s="868"/>
      <c r="AT186" s="868"/>
      <c r="AU186" s="868"/>
      <c r="AV186" s="868"/>
      <c r="AW186" s="868"/>
      <c r="AX186" s="868"/>
      <c r="AY186" s="868"/>
      <c r="AZ186" s="868"/>
      <c r="BA186" s="868"/>
      <c r="BB186" s="868"/>
      <c r="BC186" s="868"/>
      <c r="BD186" s="868"/>
      <c r="BE186" s="868"/>
      <c r="BF186" s="868"/>
      <c r="BG186" s="868"/>
      <c r="BH186" s="868"/>
      <c r="BI186" s="868"/>
      <c r="BJ186" s="868"/>
      <c r="BK186" s="868"/>
      <c r="BL186" s="868"/>
      <c r="BM186" s="868"/>
      <c r="BN186" s="868"/>
      <c r="BO186" s="868"/>
      <c r="BP186" s="868"/>
      <c r="BQ186" s="868"/>
      <c r="BR186" s="868"/>
      <c r="BS186" s="868"/>
      <c r="BT186" s="868"/>
      <c r="BU186" s="868"/>
      <c r="BV186" s="868"/>
      <c r="BW186" s="868"/>
      <c r="BX186" s="868"/>
      <c r="BY186" s="868"/>
      <c r="BZ186" s="868"/>
      <c r="CA186" s="868"/>
      <c r="CB186" s="868"/>
      <c r="CC186" s="868"/>
      <c r="CD186" s="868"/>
      <c r="CE186" s="868"/>
      <c r="CF186" s="868"/>
      <c r="CG186" s="868"/>
      <c r="CH186" s="868"/>
      <c r="CI186" s="868"/>
      <c r="CJ186" s="868"/>
      <c r="CK186" s="868"/>
      <c r="CL186" s="868"/>
      <c r="CM186" s="868"/>
    </row>
    <row r="187" spans="7:91" x14ac:dyDescent="0.25">
      <c r="G187" s="868"/>
      <c r="H187" s="868"/>
      <c r="I187" s="868"/>
      <c r="J187" s="868"/>
      <c r="K187" s="868"/>
      <c r="L187" s="868"/>
      <c r="M187" s="868"/>
      <c r="N187" s="868"/>
      <c r="O187" s="868"/>
      <c r="P187" s="868"/>
      <c r="Q187" s="868"/>
      <c r="R187" s="868"/>
      <c r="S187" s="868"/>
      <c r="T187" s="868"/>
      <c r="U187" s="868"/>
      <c r="V187" s="868"/>
      <c r="W187" s="868"/>
      <c r="X187" s="868"/>
      <c r="Y187" s="868"/>
      <c r="Z187" s="868"/>
      <c r="AA187" s="868"/>
      <c r="AB187" s="868"/>
      <c r="AC187" s="868"/>
      <c r="AD187" s="868"/>
      <c r="AE187" s="868"/>
      <c r="AF187" s="868"/>
      <c r="AG187" s="868"/>
      <c r="AH187" s="868"/>
      <c r="AI187" s="868"/>
      <c r="AJ187" s="868"/>
      <c r="AK187" s="868"/>
      <c r="AL187" s="868"/>
      <c r="AM187" s="868"/>
      <c r="AN187" s="868"/>
      <c r="AO187" s="868"/>
      <c r="AP187" s="868"/>
      <c r="AQ187" s="868"/>
      <c r="AR187" s="868"/>
      <c r="AS187" s="868"/>
      <c r="AT187" s="868"/>
      <c r="AU187" s="868"/>
      <c r="AV187" s="868"/>
      <c r="AW187" s="868"/>
      <c r="AX187" s="868"/>
      <c r="AY187" s="868"/>
      <c r="AZ187" s="868"/>
      <c r="BA187" s="868"/>
      <c r="BB187" s="868"/>
      <c r="BC187" s="868"/>
      <c r="BD187" s="868"/>
      <c r="BE187" s="868"/>
      <c r="BF187" s="868"/>
      <c r="BG187" s="868"/>
      <c r="BH187" s="868"/>
      <c r="BI187" s="868"/>
      <c r="BJ187" s="868"/>
      <c r="BK187" s="868"/>
      <c r="BL187" s="868"/>
      <c r="BM187" s="868"/>
      <c r="BN187" s="868"/>
      <c r="BO187" s="868"/>
      <c r="BP187" s="868"/>
      <c r="BQ187" s="868"/>
      <c r="BR187" s="868"/>
      <c r="BS187" s="868"/>
      <c r="BT187" s="868"/>
      <c r="BU187" s="868"/>
      <c r="BV187" s="868"/>
      <c r="BW187" s="868"/>
      <c r="BX187" s="868"/>
      <c r="BY187" s="868"/>
      <c r="BZ187" s="868"/>
      <c r="CA187" s="868"/>
      <c r="CB187" s="868"/>
      <c r="CC187" s="868"/>
      <c r="CD187" s="868"/>
      <c r="CE187" s="868"/>
      <c r="CF187" s="868"/>
      <c r="CG187" s="868"/>
      <c r="CH187" s="868"/>
      <c r="CI187" s="868"/>
      <c r="CJ187" s="868"/>
      <c r="CK187" s="868"/>
      <c r="CL187" s="868"/>
      <c r="CM187" s="868"/>
    </row>
    <row r="188" spans="7:91" x14ac:dyDescent="0.25">
      <c r="G188" s="868"/>
      <c r="H188" s="868"/>
      <c r="I188" s="868"/>
      <c r="J188" s="868"/>
      <c r="K188" s="868"/>
      <c r="L188" s="868"/>
      <c r="M188" s="868"/>
      <c r="N188" s="868"/>
      <c r="O188" s="868"/>
      <c r="P188" s="868"/>
      <c r="Q188" s="868"/>
      <c r="R188" s="868"/>
      <c r="S188" s="868"/>
      <c r="T188" s="868"/>
      <c r="U188" s="868"/>
      <c r="V188" s="868"/>
      <c r="W188" s="868"/>
      <c r="X188" s="868"/>
      <c r="Y188" s="868"/>
      <c r="Z188" s="868"/>
      <c r="AA188" s="868"/>
      <c r="AB188" s="868"/>
      <c r="AC188" s="868"/>
      <c r="AD188" s="868"/>
      <c r="AE188" s="868"/>
      <c r="AF188" s="868"/>
      <c r="AG188" s="868"/>
      <c r="AH188" s="868"/>
      <c r="AI188" s="868"/>
      <c r="AJ188" s="868"/>
      <c r="AK188" s="868"/>
      <c r="AL188" s="868"/>
      <c r="AM188" s="868"/>
      <c r="AN188" s="868"/>
      <c r="AO188" s="868"/>
      <c r="AP188" s="868"/>
      <c r="AQ188" s="868"/>
      <c r="AR188" s="868"/>
      <c r="AS188" s="868"/>
      <c r="AT188" s="868"/>
      <c r="AU188" s="868"/>
      <c r="AV188" s="868"/>
      <c r="AW188" s="868"/>
      <c r="AX188" s="868"/>
      <c r="AY188" s="868"/>
      <c r="AZ188" s="868"/>
      <c r="BA188" s="868"/>
      <c r="BB188" s="868"/>
      <c r="BC188" s="868"/>
      <c r="BD188" s="868"/>
      <c r="BE188" s="868"/>
      <c r="BF188" s="868"/>
      <c r="BG188" s="868"/>
      <c r="BH188" s="868"/>
      <c r="BI188" s="868"/>
      <c r="BJ188" s="868"/>
      <c r="BK188" s="868"/>
      <c r="BL188" s="868"/>
      <c r="BM188" s="868"/>
      <c r="BN188" s="868"/>
      <c r="BO188" s="868"/>
      <c r="BP188" s="868"/>
      <c r="BQ188" s="868"/>
      <c r="BR188" s="868"/>
      <c r="BS188" s="868"/>
      <c r="BT188" s="868"/>
      <c r="BU188" s="868"/>
      <c r="BV188" s="868"/>
      <c r="BW188" s="868"/>
      <c r="BX188" s="868"/>
      <c r="BY188" s="868"/>
      <c r="BZ188" s="868"/>
      <c r="CA188" s="868"/>
      <c r="CB188" s="868"/>
      <c r="CC188" s="868"/>
      <c r="CD188" s="868"/>
      <c r="CE188" s="868"/>
      <c r="CF188" s="868"/>
      <c r="CG188" s="868"/>
      <c r="CH188" s="868"/>
      <c r="CI188" s="868"/>
      <c r="CJ188" s="868"/>
      <c r="CK188" s="868"/>
      <c r="CL188" s="868"/>
      <c r="CM188" s="868"/>
    </row>
    <row r="189" spans="7:91" x14ac:dyDescent="0.25">
      <c r="G189" s="868"/>
      <c r="H189" s="868"/>
      <c r="I189" s="868"/>
      <c r="J189" s="868"/>
      <c r="K189" s="868"/>
      <c r="L189" s="868"/>
      <c r="M189" s="868"/>
      <c r="N189" s="868"/>
      <c r="O189" s="868"/>
      <c r="P189" s="868"/>
      <c r="Q189" s="868"/>
      <c r="R189" s="868"/>
      <c r="S189" s="868"/>
      <c r="T189" s="868"/>
      <c r="U189" s="868"/>
      <c r="V189" s="868"/>
      <c r="W189" s="868"/>
      <c r="X189" s="868"/>
      <c r="Y189" s="868"/>
      <c r="Z189" s="868"/>
      <c r="AA189" s="868"/>
      <c r="AB189" s="868"/>
      <c r="AC189" s="868"/>
      <c r="AD189" s="868"/>
      <c r="AE189" s="868"/>
      <c r="AF189" s="868"/>
      <c r="AG189" s="868"/>
      <c r="AH189" s="868"/>
      <c r="AI189" s="868"/>
      <c r="AJ189" s="868"/>
      <c r="AK189" s="868"/>
      <c r="AL189" s="868"/>
      <c r="AM189" s="868"/>
      <c r="AN189" s="868"/>
      <c r="AO189" s="868"/>
      <c r="AP189" s="868"/>
      <c r="AQ189" s="868"/>
      <c r="AR189" s="868"/>
      <c r="AS189" s="868"/>
      <c r="AT189" s="868"/>
      <c r="AU189" s="868"/>
      <c r="AV189" s="868"/>
      <c r="AW189" s="868"/>
      <c r="AX189" s="868"/>
      <c r="AY189" s="868"/>
      <c r="AZ189" s="868"/>
      <c r="BA189" s="868"/>
      <c r="BB189" s="868"/>
      <c r="BC189" s="868"/>
      <c r="BD189" s="868"/>
      <c r="BE189" s="868"/>
      <c r="BF189" s="868"/>
      <c r="BG189" s="868"/>
      <c r="BH189" s="868"/>
      <c r="BI189" s="868"/>
      <c r="BJ189" s="868"/>
      <c r="BK189" s="868"/>
      <c r="BL189" s="868"/>
      <c r="BM189" s="868"/>
      <c r="BN189" s="868"/>
      <c r="BO189" s="868"/>
      <c r="BP189" s="868"/>
      <c r="BQ189" s="868"/>
      <c r="BR189" s="868"/>
      <c r="BS189" s="868"/>
      <c r="BT189" s="868"/>
      <c r="BU189" s="868"/>
      <c r="BV189" s="868"/>
      <c r="BW189" s="868"/>
      <c r="BX189" s="868"/>
      <c r="BY189" s="868"/>
      <c r="BZ189" s="868"/>
      <c r="CA189" s="868"/>
      <c r="CB189" s="868"/>
      <c r="CC189" s="868"/>
      <c r="CD189" s="868"/>
      <c r="CE189" s="868"/>
      <c r="CF189" s="868"/>
      <c r="CG189" s="868"/>
      <c r="CH189" s="868"/>
      <c r="CI189" s="868"/>
      <c r="CJ189" s="868"/>
      <c r="CK189" s="868"/>
      <c r="CL189" s="868"/>
      <c r="CM189" s="868"/>
    </row>
    <row r="190" spans="7:91" x14ac:dyDescent="0.25">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2"/>
      <c r="AE190" s="922"/>
      <c r="AF190" s="922"/>
      <c r="AG190" s="922"/>
      <c r="AH190" s="922"/>
      <c r="AI190" s="922"/>
      <c r="AJ190" s="922"/>
      <c r="AK190" s="922"/>
      <c r="AL190" s="922"/>
      <c r="AM190" s="922"/>
      <c r="AN190" s="922"/>
      <c r="AO190" s="922"/>
      <c r="AP190" s="922"/>
      <c r="AQ190" s="922"/>
      <c r="AR190" s="922"/>
      <c r="AS190" s="922"/>
      <c r="AT190" s="922"/>
      <c r="AU190" s="922"/>
      <c r="AV190" s="922"/>
      <c r="AW190" s="922"/>
      <c r="AX190" s="922"/>
      <c r="AY190" s="922"/>
      <c r="AZ190" s="922"/>
      <c r="BA190" s="922"/>
      <c r="BB190" s="922"/>
      <c r="BC190" s="922"/>
      <c r="BD190" s="922"/>
      <c r="BE190" s="922"/>
      <c r="BF190" s="922"/>
      <c r="BG190" s="922"/>
      <c r="BH190" s="922"/>
      <c r="BI190" s="922"/>
      <c r="BJ190" s="922"/>
      <c r="BK190" s="922"/>
      <c r="BL190" s="922"/>
      <c r="BM190" s="922"/>
      <c r="BN190" s="922"/>
      <c r="BO190" s="922"/>
      <c r="BP190" s="922"/>
      <c r="BQ190" s="922"/>
      <c r="BR190" s="922"/>
      <c r="BS190" s="922"/>
      <c r="BT190" s="922"/>
      <c r="BU190" s="922"/>
      <c r="BV190" s="922"/>
      <c r="BW190" s="922"/>
      <c r="BX190" s="922"/>
      <c r="BY190" s="922"/>
      <c r="BZ190" s="922"/>
      <c r="CA190" s="922"/>
      <c r="CB190" s="922"/>
      <c r="CC190" s="922"/>
      <c r="CD190" s="922"/>
      <c r="CE190" s="922"/>
      <c r="CF190" s="922"/>
      <c r="CG190" s="922"/>
      <c r="CH190" s="922"/>
      <c r="CI190" s="922"/>
      <c r="CJ190" s="922"/>
      <c r="CK190" s="922"/>
      <c r="CL190" s="922"/>
      <c r="CM190" s="922"/>
    </row>
    <row r="191" spans="7:91" x14ac:dyDescent="0.25">
      <c r="G191" s="868"/>
      <c r="H191" s="868"/>
      <c r="I191" s="868"/>
      <c r="J191" s="868"/>
      <c r="K191" s="868"/>
      <c r="L191" s="868"/>
      <c r="M191" s="868"/>
      <c r="N191" s="868"/>
      <c r="O191" s="868"/>
      <c r="P191" s="868"/>
      <c r="Q191" s="868"/>
      <c r="R191" s="868"/>
      <c r="S191" s="868"/>
      <c r="T191" s="868"/>
      <c r="U191" s="868"/>
      <c r="V191" s="868"/>
      <c r="W191" s="868"/>
      <c r="X191" s="868"/>
      <c r="Y191" s="868"/>
      <c r="Z191" s="868"/>
      <c r="AA191" s="868"/>
      <c r="AB191" s="868"/>
      <c r="AC191" s="868"/>
      <c r="AD191" s="868"/>
      <c r="AE191" s="868"/>
      <c r="AF191" s="868"/>
      <c r="AG191" s="868"/>
      <c r="AH191" s="868"/>
      <c r="AI191" s="868"/>
      <c r="AJ191" s="868"/>
      <c r="AK191" s="868"/>
      <c r="AL191" s="868"/>
      <c r="AM191" s="868"/>
      <c r="AN191" s="868"/>
      <c r="AO191" s="868"/>
      <c r="AP191" s="868"/>
      <c r="AQ191" s="868"/>
      <c r="AR191" s="868"/>
      <c r="AS191" s="868"/>
      <c r="AT191" s="868"/>
      <c r="AU191" s="868"/>
      <c r="AV191" s="868"/>
      <c r="AW191" s="868"/>
      <c r="AX191" s="868"/>
      <c r="AY191" s="868"/>
      <c r="AZ191" s="868"/>
      <c r="BA191" s="868"/>
      <c r="BB191" s="868"/>
      <c r="BC191" s="868"/>
      <c r="BD191" s="868"/>
      <c r="BE191" s="868"/>
      <c r="BF191" s="868"/>
      <c r="BG191" s="868"/>
      <c r="BH191" s="868"/>
      <c r="BI191" s="868"/>
      <c r="BJ191" s="868"/>
      <c r="BK191" s="868"/>
      <c r="BL191" s="868"/>
      <c r="BM191" s="868"/>
      <c r="BN191" s="868"/>
      <c r="BO191" s="868"/>
      <c r="BP191" s="868"/>
      <c r="BQ191" s="868"/>
      <c r="BR191" s="868"/>
      <c r="BS191" s="868"/>
      <c r="BT191" s="868"/>
      <c r="BU191" s="868"/>
      <c r="BV191" s="868"/>
      <c r="BW191" s="868"/>
      <c r="BX191" s="868"/>
      <c r="BY191" s="868"/>
      <c r="BZ191" s="868"/>
      <c r="CA191" s="868"/>
      <c r="CB191" s="868"/>
      <c r="CC191" s="868"/>
      <c r="CD191" s="868"/>
      <c r="CE191" s="868"/>
      <c r="CF191" s="868"/>
      <c r="CG191" s="868"/>
      <c r="CH191" s="868"/>
      <c r="CI191" s="868"/>
      <c r="CJ191" s="868"/>
      <c r="CK191" s="868"/>
      <c r="CL191" s="868"/>
      <c r="CM191" s="868"/>
    </row>
    <row r="192" spans="7:91" x14ac:dyDescent="0.25">
      <c r="G192" s="868"/>
      <c r="H192" s="868"/>
      <c r="I192" s="868"/>
      <c r="J192" s="868"/>
      <c r="K192" s="868"/>
      <c r="L192" s="868"/>
      <c r="M192" s="868"/>
      <c r="N192" s="868"/>
      <c r="O192" s="868"/>
      <c r="P192" s="868"/>
      <c r="Q192" s="868"/>
      <c r="R192" s="868"/>
      <c r="S192" s="868"/>
      <c r="T192" s="868"/>
      <c r="U192" s="868"/>
      <c r="V192" s="868"/>
      <c r="W192" s="868"/>
      <c r="X192" s="868"/>
      <c r="Y192" s="868"/>
      <c r="Z192" s="868"/>
      <c r="AA192" s="868"/>
      <c r="AB192" s="868"/>
      <c r="AC192" s="868"/>
      <c r="AD192" s="868"/>
      <c r="AE192" s="868"/>
      <c r="AF192" s="868"/>
      <c r="AG192" s="868"/>
      <c r="AH192" s="868"/>
      <c r="AI192" s="868"/>
      <c r="AJ192" s="868"/>
      <c r="AK192" s="868"/>
      <c r="AL192" s="868"/>
      <c r="AM192" s="868"/>
      <c r="AN192" s="868"/>
      <c r="AO192" s="868"/>
      <c r="AP192" s="868"/>
      <c r="AQ192" s="868"/>
      <c r="AR192" s="868"/>
      <c r="AS192" s="868"/>
      <c r="AT192" s="868"/>
      <c r="AU192" s="868"/>
      <c r="AV192" s="868"/>
      <c r="AW192" s="868"/>
      <c r="AX192" s="868"/>
      <c r="AY192" s="868"/>
      <c r="AZ192" s="868"/>
      <c r="BA192" s="868"/>
      <c r="BB192" s="868"/>
      <c r="BC192" s="868"/>
      <c r="BD192" s="868"/>
      <c r="BE192" s="868"/>
      <c r="BF192" s="868"/>
      <c r="BG192" s="868"/>
      <c r="BH192" s="868"/>
      <c r="BI192" s="868"/>
      <c r="BJ192" s="868"/>
      <c r="BK192" s="868"/>
      <c r="BL192" s="868"/>
      <c r="BM192" s="868"/>
      <c r="BN192" s="868"/>
      <c r="BO192" s="868"/>
      <c r="BP192" s="868"/>
      <c r="BQ192" s="868"/>
      <c r="BR192" s="868"/>
      <c r="BS192" s="868"/>
      <c r="BT192" s="868"/>
      <c r="BU192" s="868"/>
      <c r="BV192" s="868"/>
      <c r="BW192" s="868"/>
      <c r="BX192" s="868"/>
      <c r="BY192" s="868"/>
      <c r="BZ192" s="868"/>
      <c r="CA192" s="868"/>
      <c r="CB192" s="868"/>
      <c r="CC192" s="868"/>
      <c r="CD192" s="868"/>
      <c r="CE192" s="868"/>
      <c r="CF192" s="868"/>
      <c r="CG192" s="868"/>
      <c r="CH192" s="868"/>
      <c r="CI192" s="868"/>
      <c r="CJ192" s="868"/>
      <c r="CK192" s="868"/>
      <c r="CL192" s="868"/>
      <c r="CM192" s="868"/>
    </row>
    <row r="193" spans="7:91" x14ac:dyDescent="0.25">
      <c r="G193" s="868"/>
      <c r="H193" s="868"/>
      <c r="I193" s="868"/>
      <c r="J193" s="868"/>
      <c r="K193" s="868"/>
      <c r="L193" s="868"/>
      <c r="M193" s="868"/>
      <c r="N193" s="868"/>
      <c r="O193" s="868"/>
      <c r="P193" s="868"/>
      <c r="Q193" s="868"/>
      <c r="R193" s="868"/>
      <c r="S193" s="868"/>
      <c r="T193" s="868"/>
      <c r="U193" s="868"/>
      <c r="V193" s="868"/>
      <c r="W193" s="868"/>
      <c r="X193" s="868"/>
      <c r="Y193" s="868"/>
      <c r="Z193" s="868"/>
      <c r="AA193" s="868"/>
      <c r="AB193" s="868"/>
      <c r="AC193" s="868"/>
      <c r="AD193" s="868"/>
      <c r="AE193" s="868"/>
      <c r="AF193" s="868"/>
      <c r="AG193" s="868"/>
      <c r="AH193" s="868"/>
      <c r="AI193" s="868"/>
      <c r="AJ193" s="868"/>
      <c r="AK193" s="868"/>
      <c r="AL193" s="868"/>
      <c r="AM193" s="868"/>
      <c r="AN193" s="868"/>
      <c r="AO193" s="868"/>
      <c r="AP193" s="868"/>
      <c r="AQ193" s="868"/>
      <c r="AR193" s="868"/>
      <c r="AS193" s="868"/>
      <c r="AT193" s="868"/>
      <c r="AU193" s="868"/>
      <c r="AV193" s="868"/>
      <c r="AW193" s="868"/>
      <c r="AX193" s="868"/>
      <c r="AY193" s="868"/>
      <c r="AZ193" s="868"/>
      <c r="BA193" s="868"/>
      <c r="BB193" s="868"/>
      <c r="BC193" s="868"/>
      <c r="BD193" s="868"/>
      <c r="BE193" s="868"/>
      <c r="BF193" s="868"/>
      <c r="BG193" s="868"/>
      <c r="BH193" s="868"/>
      <c r="BI193" s="868"/>
      <c r="BJ193" s="868"/>
      <c r="BK193" s="868"/>
      <c r="BL193" s="868"/>
      <c r="BM193" s="868"/>
      <c r="BN193" s="868"/>
      <c r="BO193" s="868"/>
      <c r="BP193" s="868"/>
      <c r="BQ193" s="868"/>
      <c r="BR193" s="868"/>
      <c r="BS193" s="868"/>
      <c r="BT193" s="868"/>
      <c r="BU193" s="868"/>
      <c r="BV193" s="868"/>
      <c r="BW193" s="868"/>
      <c r="BX193" s="868"/>
      <c r="BY193" s="868"/>
      <c r="BZ193" s="868"/>
      <c r="CA193" s="868"/>
      <c r="CB193" s="868"/>
      <c r="CC193" s="868"/>
      <c r="CD193" s="868"/>
      <c r="CE193" s="868"/>
      <c r="CF193" s="868"/>
      <c r="CG193" s="868"/>
      <c r="CH193" s="868"/>
      <c r="CI193" s="868"/>
      <c r="CJ193" s="868"/>
      <c r="CK193" s="868"/>
      <c r="CL193" s="868"/>
      <c r="CM193" s="868"/>
    </row>
    <row r="194" spans="7:91" x14ac:dyDescent="0.25">
      <c r="G194" s="868"/>
      <c r="H194" s="868"/>
      <c r="I194" s="868"/>
      <c r="J194" s="868"/>
      <c r="K194" s="868"/>
      <c r="L194" s="868"/>
      <c r="M194" s="868"/>
      <c r="N194" s="868"/>
      <c r="O194" s="868"/>
      <c r="P194" s="868"/>
      <c r="Q194" s="868"/>
      <c r="R194" s="868"/>
      <c r="S194" s="868"/>
      <c r="T194" s="868"/>
      <c r="U194" s="868"/>
      <c r="V194" s="868"/>
      <c r="W194" s="868"/>
      <c r="X194" s="868"/>
      <c r="Y194" s="868"/>
      <c r="Z194" s="868"/>
      <c r="AA194" s="868"/>
      <c r="AB194" s="868"/>
      <c r="AC194" s="868"/>
      <c r="AD194" s="868"/>
      <c r="AE194" s="868"/>
      <c r="AF194" s="868"/>
      <c r="AG194" s="868"/>
      <c r="AH194" s="868"/>
      <c r="AI194" s="868"/>
      <c r="AJ194" s="868"/>
      <c r="AK194" s="868"/>
      <c r="AL194" s="868"/>
      <c r="AM194" s="868"/>
      <c r="AN194" s="868"/>
      <c r="AO194" s="868"/>
      <c r="AP194" s="868"/>
      <c r="AQ194" s="868"/>
      <c r="AR194" s="868"/>
      <c r="AS194" s="868"/>
      <c r="AT194" s="868"/>
      <c r="AU194" s="868"/>
      <c r="AV194" s="868"/>
      <c r="AW194" s="868"/>
      <c r="AX194" s="868"/>
      <c r="AY194" s="868"/>
      <c r="AZ194" s="868"/>
      <c r="BA194" s="868"/>
      <c r="BB194" s="868"/>
      <c r="BC194" s="868"/>
      <c r="BD194" s="868"/>
      <c r="BE194" s="868"/>
      <c r="BF194" s="868"/>
      <c r="BG194" s="868"/>
      <c r="BH194" s="868"/>
      <c r="BI194" s="868"/>
      <c r="BJ194" s="868"/>
      <c r="BK194" s="868"/>
      <c r="BL194" s="868"/>
      <c r="BM194" s="868"/>
      <c r="BN194" s="868"/>
      <c r="BO194" s="868"/>
      <c r="BP194" s="868"/>
      <c r="BQ194" s="868"/>
      <c r="BR194" s="868"/>
      <c r="BS194" s="868"/>
      <c r="BT194" s="868"/>
      <c r="BU194" s="868"/>
      <c r="BV194" s="868"/>
      <c r="BW194" s="868"/>
      <c r="BX194" s="868"/>
      <c r="BY194" s="868"/>
      <c r="BZ194" s="868"/>
      <c r="CA194" s="868"/>
      <c r="CB194" s="868"/>
      <c r="CC194" s="868"/>
      <c r="CD194" s="868"/>
      <c r="CE194" s="868"/>
      <c r="CF194" s="868"/>
      <c r="CG194" s="868"/>
      <c r="CH194" s="868"/>
      <c r="CI194" s="868"/>
      <c r="CJ194" s="868"/>
      <c r="CK194" s="868"/>
      <c r="CL194" s="868"/>
      <c r="CM194" s="868"/>
    </row>
    <row r="195" spans="7:91" x14ac:dyDescent="0.25">
      <c r="G195" s="922"/>
      <c r="H195" s="922"/>
      <c r="I195" s="922"/>
      <c r="J195" s="922"/>
      <c r="K195" s="922"/>
      <c r="L195" s="922"/>
      <c r="M195" s="922"/>
      <c r="N195" s="922"/>
      <c r="O195" s="922"/>
      <c r="P195" s="922"/>
      <c r="Q195" s="922"/>
      <c r="R195" s="922"/>
      <c r="S195" s="922"/>
      <c r="T195" s="922"/>
      <c r="U195" s="922"/>
      <c r="V195" s="922"/>
      <c r="W195" s="922"/>
      <c r="X195" s="922"/>
      <c r="Y195" s="922"/>
      <c r="Z195" s="922"/>
      <c r="AA195" s="922"/>
      <c r="AB195" s="922"/>
      <c r="AC195" s="922"/>
      <c r="AD195" s="922"/>
      <c r="AE195" s="922"/>
      <c r="AF195" s="922"/>
      <c r="AG195" s="922"/>
      <c r="AH195" s="922"/>
      <c r="AI195" s="922"/>
      <c r="AJ195" s="922"/>
      <c r="AK195" s="922"/>
      <c r="AL195" s="922"/>
      <c r="AM195" s="922"/>
      <c r="AN195" s="922"/>
      <c r="AO195" s="922"/>
      <c r="AP195" s="922"/>
      <c r="AQ195" s="922"/>
      <c r="AR195" s="922"/>
      <c r="AS195" s="922"/>
      <c r="AT195" s="922"/>
      <c r="AU195" s="922"/>
      <c r="AV195" s="922"/>
      <c r="AW195" s="922"/>
      <c r="AX195" s="922"/>
      <c r="AY195" s="922"/>
      <c r="AZ195" s="922"/>
      <c r="BA195" s="922"/>
      <c r="BB195" s="922"/>
      <c r="BC195" s="922"/>
      <c r="BD195" s="922"/>
      <c r="BE195" s="922"/>
      <c r="BF195" s="922"/>
      <c r="BG195" s="922"/>
      <c r="BH195" s="922"/>
      <c r="BI195" s="922"/>
      <c r="BJ195" s="922"/>
      <c r="BK195" s="922"/>
      <c r="BL195" s="922"/>
      <c r="BM195" s="922"/>
      <c r="BN195" s="922"/>
      <c r="BO195" s="922"/>
      <c r="BP195" s="922"/>
      <c r="BQ195" s="922"/>
      <c r="BR195" s="922"/>
      <c r="BS195" s="922"/>
      <c r="BT195" s="922"/>
      <c r="BU195" s="922"/>
      <c r="BV195" s="922"/>
      <c r="BW195" s="922"/>
      <c r="BX195" s="922"/>
      <c r="BY195" s="922"/>
      <c r="BZ195" s="922"/>
      <c r="CA195" s="922"/>
      <c r="CB195" s="922"/>
      <c r="CC195" s="922"/>
      <c r="CD195" s="922"/>
      <c r="CE195" s="922"/>
      <c r="CF195" s="922"/>
      <c r="CG195" s="922"/>
      <c r="CH195" s="922"/>
      <c r="CI195" s="922"/>
      <c r="CJ195" s="922"/>
      <c r="CK195" s="922"/>
      <c r="CL195" s="922"/>
      <c r="CM195" s="922"/>
    </row>
    <row r="196" spans="7:91" x14ac:dyDescent="0.25">
      <c r="G196" s="868"/>
      <c r="H196" s="868"/>
      <c r="I196" s="868"/>
      <c r="J196" s="868"/>
      <c r="K196" s="868"/>
      <c r="L196" s="868"/>
      <c r="M196" s="868"/>
      <c r="N196" s="868"/>
      <c r="O196" s="868"/>
      <c r="P196" s="868"/>
      <c r="Q196" s="868"/>
      <c r="R196" s="868"/>
      <c r="S196" s="868"/>
      <c r="T196" s="868"/>
      <c r="U196" s="868"/>
      <c r="V196" s="868"/>
      <c r="W196" s="868"/>
      <c r="X196" s="868"/>
      <c r="Y196" s="868"/>
      <c r="Z196" s="868"/>
      <c r="AA196" s="868"/>
      <c r="AB196" s="868"/>
      <c r="AC196" s="868"/>
      <c r="AD196" s="868"/>
      <c r="AE196" s="868"/>
      <c r="AF196" s="868"/>
      <c r="AG196" s="868"/>
      <c r="AH196" s="868"/>
      <c r="AI196" s="868"/>
      <c r="AJ196" s="868"/>
      <c r="AK196" s="868"/>
      <c r="AL196" s="868"/>
      <c r="AM196" s="868"/>
      <c r="AN196" s="868"/>
      <c r="AO196" s="868"/>
      <c r="AP196" s="868"/>
      <c r="AQ196" s="868"/>
      <c r="AR196" s="868"/>
      <c r="AS196" s="868"/>
      <c r="AT196" s="868"/>
      <c r="AU196" s="868"/>
      <c r="AV196" s="868"/>
      <c r="AW196" s="868"/>
      <c r="AX196" s="868"/>
      <c r="AY196" s="868"/>
      <c r="AZ196" s="868"/>
      <c r="BA196" s="868"/>
      <c r="BB196" s="868"/>
      <c r="BC196" s="868"/>
      <c r="BD196" s="868"/>
      <c r="BE196" s="868"/>
      <c r="BF196" s="868"/>
      <c r="BG196" s="868"/>
      <c r="BH196" s="868"/>
      <c r="BI196" s="868"/>
      <c r="BJ196" s="868"/>
      <c r="BK196" s="868"/>
      <c r="BL196" s="868"/>
      <c r="BM196" s="868"/>
      <c r="BN196" s="868"/>
      <c r="BO196" s="868"/>
      <c r="BP196" s="868"/>
      <c r="BQ196" s="868"/>
      <c r="BR196" s="868"/>
      <c r="BS196" s="868"/>
      <c r="BT196" s="868"/>
      <c r="BU196" s="868"/>
      <c r="BV196" s="868"/>
      <c r="BW196" s="868"/>
      <c r="BX196" s="868"/>
      <c r="BY196" s="868"/>
      <c r="BZ196" s="868"/>
      <c r="CA196" s="868"/>
      <c r="CB196" s="868"/>
      <c r="CC196" s="868"/>
      <c r="CD196" s="868"/>
      <c r="CE196" s="868"/>
      <c r="CF196" s="868"/>
      <c r="CG196" s="868"/>
      <c r="CH196" s="868"/>
      <c r="CI196" s="868"/>
      <c r="CJ196" s="868"/>
      <c r="CK196" s="868"/>
      <c r="CL196" s="868"/>
      <c r="CM196" s="868"/>
    </row>
    <row r="197" spans="7:91" x14ac:dyDescent="0.25">
      <c r="G197" s="868"/>
      <c r="H197" s="868"/>
      <c r="I197" s="868"/>
      <c r="J197" s="868"/>
      <c r="K197" s="868"/>
      <c r="L197" s="868"/>
      <c r="M197" s="868"/>
      <c r="N197" s="868"/>
      <c r="O197" s="868"/>
      <c r="P197" s="868"/>
      <c r="Q197" s="868"/>
      <c r="R197" s="868"/>
      <c r="S197" s="868"/>
      <c r="T197" s="868"/>
      <c r="U197" s="868"/>
      <c r="V197" s="868"/>
      <c r="W197" s="868"/>
      <c r="X197" s="868"/>
      <c r="Y197" s="868"/>
      <c r="Z197" s="868"/>
      <c r="AA197" s="868"/>
      <c r="AB197" s="868"/>
      <c r="AC197" s="868"/>
      <c r="AD197" s="868"/>
      <c r="AE197" s="868"/>
      <c r="AF197" s="868"/>
      <c r="AG197" s="868"/>
      <c r="AH197" s="868"/>
      <c r="AI197" s="868"/>
      <c r="AJ197" s="868"/>
      <c r="AK197" s="868"/>
      <c r="AL197" s="868"/>
      <c r="AM197" s="868"/>
      <c r="AN197" s="868"/>
      <c r="AO197" s="868"/>
      <c r="AP197" s="868"/>
      <c r="AQ197" s="868"/>
      <c r="AR197" s="868"/>
      <c r="AS197" s="868"/>
      <c r="AT197" s="868"/>
      <c r="AU197" s="868"/>
      <c r="AV197" s="868"/>
      <c r="AW197" s="868"/>
      <c r="AX197" s="868"/>
      <c r="AY197" s="868"/>
      <c r="AZ197" s="868"/>
      <c r="BA197" s="868"/>
      <c r="BB197" s="868"/>
      <c r="BC197" s="868"/>
      <c r="BD197" s="868"/>
      <c r="BE197" s="868"/>
      <c r="BF197" s="868"/>
      <c r="BG197" s="868"/>
      <c r="BH197" s="868"/>
      <c r="BI197" s="868"/>
      <c r="BJ197" s="868"/>
      <c r="BK197" s="868"/>
      <c r="BL197" s="868"/>
      <c r="BM197" s="868"/>
      <c r="BN197" s="868"/>
      <c r="BO197" s="868"/>
      <c r="BP197" s="868"/>
      <c r="BQ197" s="868"/>
      <c r="BR197" s="868"/>
      <c r="BS197" s="868"/>
      <c r="BT197" s="868"/>
      <c r="BU197" s="868"/>
      <c r="BV197" s="868"/>
      <c r="BW197" s="868"/>
      <c r="BX197" s="868"/>
      <c r="BY197" s="868"/>
      <c r="BZ197" s="868"/>
      <c r="CA197" s="868"/>
      <c r="CB197" s="868"/>
      <c r="CC197" s="868"/>
      <c r="CD197" s="868"/>
      <c r="CE197" s="868"/>
      <c r="CF197" s="868"/>
      <c r="CG197" s="868"/>
      <c r="CH197" s="868"/>
      <c r="CI197" s="868"/>
      <c r="CJ197" s="868"/>
      <c r="CK197" s="868"/>
      <c r="CL197" s="868"/>
      <c r="CM197" s="868"/>
    </row>
    <row r="198" spans="7:91" x14ac:dyDescent="0.25">
      <c r="G198" s="868"/>
      <c r="H198" s="868"/>
      <c r="I198" s="868"/>
      <c r="J198" s="868"/>
      <c r="K198" s="868"/>
      <c r="L198" s="868"/>
      <c r="M198" s="868"/>
      <c r="N198" s="868"/>
      <c r="O198" s="868"/>
      <c r="P198" s="868"/>
      <c r="Q198" s="868"/>
      <c r="R198" s="868"/>
      <c r="S198" s="868"/>
      <c r="T198" s="868"/>
      <c r="U198" s="868"/>
      <c r="V198" s="868"/>
      <c r="W198" s="868"/>
      <c r="X198" s="868"/>
      <c r="Y198" s="868"/>
      <c r="Z198" s="868"/>
      <c r="AA198" s="868"/>
      <c r="AB198" s="868"/>
      <c r="AC198" s="868"/>
      <c r="AD198" s="868"/>
      <c r="AE198" s="868"/>
      <c r="AF198" s="868"/>
      <c r="AG198" s="868"/>
      <c r="AH198" s="868"/>
      <c r="AI198" s="868"/>
      <c r="AJ198" s="868"/>
      <c r="AK198" s="868"/>
      <c r="AL198" s="868"/>
      <c r="AM198" s="868"/>
      <c r="AN198" s="868"/>
      <c r="AO198" s="868"/>
      <c r="AP198" s="868"/>
      <c r="AQ198" s="868"/>
      <c r="AR198" s="868"/>
      <c r="AS198" s="868"/>
      <c r="AT198" s="868"/>
      <c r="AU198" s="868"/>
      <c r="AV198" s="868"/>
      <c r="AW198" s="868"/>
      <c r="AX198" s="868"/>
      <c r="AY198" s="868"/>
      <c r="AZ198" s="868"/>
      <c r="BA198" s="868"/>
      <c r="BB198" s="868"/>
      <c r="BC198" s="868"/>
      <c r="BD198" s="868"/>
      <c r="BE198" s="868"/>
      <c r="BF198" s="868"/>
      <c r="BG198" s="868"/>
      <c r="BH198" s="868"/>
      <c r="BI198" s="868"/>
      <c r="BJ198" s="868"/>
      <c r="BK198" s="868"/>
      <c r="BL198" s="868"/>
      <c r="BM198" s="868"/>
      <c r="BN198" s="868"/>
      <c r="BO198" s="868"/>
      <c r="BP198" s="868"/>
      <c r="BQ198" s="868"/>
      <c r="BR198" s="868"/>
      <c r="BS198" s="868"/>
      <c r="BT198" s="868"/>
      <c r="BU198" s="868"/>
      <c r="BV198" s="868"/>
      <c r="BW198" s="868"/>
      <c r="BX198" s="868"/>
      <c r="BY198" s="868"/>
      <c r="BZ198" s="868"/>
      <c r="CA198" s="868"/>
      <c r="CB198" s="868"/>
      <c r="CC198" s="868"/>
      <c r="CD198" s="868"/>
      <c r="CE198" s="868"/>
      <c r="CF198" s="868"/>
      <c r="CG198" s="868"/>
      <c r="CH198" s="868"/>
      <c r="CI198" s="868"/>
      <c r="CJ198" s="868"/>
      <c r="CK198" s="868"/>
      <c r="CL198" s="868"/>
      <c r="CM198" s="868"/>
    </row>
    <row r="199" spans="7:91" x14ac:dyDescent="0.25">
      <c r="G199" s="868"/>
      <c r="H199" s="868"/>
      <c r="I199" s="868"/>
      <c r="J199" s="868"/>
      <c r="K199" s="868"/>
      <c r="L199" s="868"/>
      <c r="M199" s="868"/>
      <c r="N199" s="868"/>
      <c r="O199" s="868"/>
      <c r="P199" s="868"/>
      <c r="Q199" s="868"/>
      <c r="R199" s="868"/>
      <c r="S199" s="868"/>
      <c r="T199" s="868"/>
      <c r="U199" s="868"/>
      <c r="V199" s="868"/>
      <c r="W199" s="868"/>
      <c r="X199" s="868"/>
      <c r="Y199" s="868"/>
      <c r="Z199" s="868"/>
      <c r="AA199" s="868"/>
      <c r="AB199" s="868"/>
      <c r="AC199" s="868"/>
      <c r="AD199" s="868"/>
      <c r="AE199" s="868"/>
      <c r="AF199" s="868"/>
      <c r="AG199" s="868"/>
      <c r="AH199" s="868"/>
      <c r="AI199" s="868"/>
      <c r="AJ199" s="868"/>
      <c r="AK199" s="868"/>
      <c r="AL199" s="868"/>
      <c r="AM199" s="868"/>
      <c r="AN199" s="868"/>
      <c r="AO199" s="868"/>
      <c r="AP199" s="868"/>
      <c r="AQ199" s="868"/>
      <c r="AR199" s="868"/>
      <c r="AS199" s="868"/>
      <c r="AT199" s="868"/>
      <c r="AU199" s="868"/>
      <c r="AV199" s="868"/>
      <c r="AW199" s="868"/>
      <c r="AX199" s="868"/>
      <c r="AY199" s="868"/>
      <c r="AZ199" s="868"/>
      <c r="BA199" s="868"/>
      <c r="BB199" s="868"/>
      <c r="BC199" s="868"/>
      <c r="BD199" s="868"/>
      <c r="BE199" s="868"/>
      <c r="BF199" s="868"/>
      <c r="BG199" s="868"/>
      <c r="BH199" s="868"/>
      <c r="BI199" s="868"/>
      <c r="BJ199" s="868"/>
      <c r="BK199" s="868"/>
      <c r="BL199" s="868"/>
      <c r="BM199" s="868"/>
      <c r="BN199" s="868"/>
      <c r="BO199" s="868"/>
      <c r="BP199" s="868"/>
      <c r="BQ199" s="868"/>
      <c r="BR199" s="868"/>
      <c r="BS199" s="868"/>
      <c r="BT199" s="868"/>
      <c r="BU199" s="868"/>
      <c r="BV199" s="868"/>
      <c r="BW199" s="868"/>
      <c r="BX199" s="868"/>
      <c r="BY199" s="868"/>
      <c r="BZ199" s="868"/>
      <c r="CA199" s="868"/>
      <c r="CB199" s="868"/>
      <c r="CC199" s="868"/>
      <c r="CD199" s="868"/>
      <c r="CE199" s="868"/>
      <c r="CF199" s="868"/>
      <c r="CG199" s="868"/>
      <c r="CH199" s="868"/>
      <c r="CI199" s="868"/>
      <c r="CJ199" s="868"/>
      <c r="CK199" s="868"/>
      <c r="CL199" s="868"/>
      <c r="CM199" s="868"/>
    </row>
    <row r="200" spans="7:91" x14ac:dyDescent="0.25">
      <c r="G200" s="922"/>
      <c r="H200" s="922"/>
      <c r="I200" s="922"/>
      <c r="J200" s="922"/>
      <c r="K200" s="922"/>
      <c r="L200" s="922"/>
      <c r="M200" s="922"/>
      <c r="N200" s="922"/>
      <c r="O200" s="922"/>
      <c r="P200" s="922"/>
      <c r="Q200" s="922"/>
      <c r="R200" s="922"/>
      <c r="S200" s="922"/>
      <c r="T200" s="922"/>
      <c r="U200" s="922"/>
      <c r="V200" s="922"/>
      <c r="W200" s="922"/>
      <c r="X200" s="922"/>
      <c r="Y200" s="922"/>
      <c r="Z200" s="922"/>
      <c r="AA200" s="922"/>
      <c r="AB200" s="922"/>
      <c r="AC200" s="922"/>
      <c r="AD200" s="922"/>
      <c r="AE200" s="922"/>
      <c r="AF200" s="922"/>
      <c r="AG200" s="922"/>
      <c r="AH200" s="922"/>
      <c r="AI200" s="922"/>
      <c r="AJ200" s="922"/>
      <c r="AK200" s="922"/>
      <c r="AL200" s="922"/>
      <c r="AM200" s="922"/>
      <c r="AN200" s="922"/>
      <c r="AO200" s="922"/>
      <c r="AP200" s="922"/>
      <c r="AQ200" s="922"/>
      <c r="AR200" s="922"/>
      <c r="AS200" s="922"/>
      <c r="AT200" s="922"/>
      <c r="AU200" s="922"/>
      <c r="AV200" s="922"/>
      <c r="AW200" s="922"/>
      <c r="AX200" s="922"/>
      <c r="AY200" s="922"/>
      <c r="AZ200" s="922"/>
      <c r="BA200" s="922"/>
      <c r="BB200" s="922"/>
      <c r="BC200" s="922"/>
      <c r="BD200" s="922"/>
      <c r="BE200" s="922"/>
      <c r="BF200" s="922"/>
      <c r="BG200" s="922"/>
      <c r="BH200" s="922"/>
      <c r="BI200" s="922"/>
      <c r="BJ200" s="922"/>
      <c r="BK200" s="922"/>
      <c r="BL200" s="922"/>
      <c r="BM200" s="922"/>
      <c r="BN200" s="922"/>
      <c r="BO200" s="922"/>
      <c r="BP200" s="922"/>
      <c r="BQ200" s="922"/>
      <c r="BR200" s="922"/>
      <c r="BS200" s="922"/>
      <c r="BT200" s="922"/>
      <c r="BU200" s="922"/>
      <c r="BV200" s="922"/>
      <c r="BW200" s="922"/>
      <c r="BX200" s="922"/>
      <c r="BY200" s="922"/>
      <c r="BZ200" s="922"/>
      <c r="CA200" s="922"/>
      <c r="CB200" s="922"/>
      <c r="CC200" s="922"/>
      <c r="CD200" s="922"/>
      <c r="CE200" s="922"/>
      <c r="CF200" s="922"/>
      <c r="CG200" s="922"/>
      <c r="CH200" s="922"/>
      <c r="CI200" s="922"/>
      <c r="CJ200" s="922"/>
      <c r="CK200" s="922"/>
      <c r="CL200" s="922"/>
      <c r="CM200" s="922"/>
    </row>
    <row r="201" spans="7:91" x14ac:dyDescent="0.25">
      <c r="G201" s="868"/>
      <c r="H201" s="868"/>
      <c r="I201" s="868"/>
      <c r="J201" s="868"/>
      <c r="K201" s="868"/>
      <c r="L201" s="868"/>
      <c r="M201" s="868"/>
      <c r="N201" s="868"/>
      <c r="O201" s="868"/>
      <c r="P201" s="868"/>
      <c r="Q201" s="868"/>
      <c r="R201" s="868"/>
      <c r="S201" s="868"/>
      <c r="T201" s="868"/>
      <c r="U201" s="868"/>
      <c r="V201" s="868"/>
      <c r="W201" s="868"/>
      <c r="X201" s="868"/>
      <c r="Y201" s="868"/>
      <c r="Z201" s="868"/>
      <c r="AA201" s="868"/>
      <c r="AB201" s="868"/>
      <c r="AC201" s="868"/>
      <c r="AD201" s="868"/>
      <c r="AE201" s="868"/>
      <c r="AF201" s="868"/>
      <c r="AG201" s="868"/>
      <c r="AH201" s="868"/>
      <c r="AI201" s="868"/>
      <c r="AJ201" s="868"/>
      <c r="AK201" s="868"/>
      <c r="AL201" s="868"/>
      <c r="AM201" s="868"/>
      <c r="AN201" s="868"/>
      <c r="AO201" s="868"/>
      <c r="AP201" s="868"/>
      <c r="AQ201" s="868"/>
      <c r="AR201" s="868"/>
      <c r="AS201" s="868"/>
      <c r="AT201" s="868"/>
      <c r="AU201" s="868"/>
      <c r="AV201" s="868"/>
      <c r="AW201" s="868"/>
      <c r="AX201" s="868"/>
      <c r="AY201" s="868"/>
      <c r="AZ201" s="868"/>
      <c r="BA201" s="868"/>
      <c r="BB201" s="868"/>
      <c r="BC201" s="868"/>
      <c r="BD201" s="868"/>
      <c r="BE201" s="868"/>
      <c r="BF201" s="868"/>
      <c r="BG201" s="868"/>
      <c r="BH201" s="868"/>
      <c r="BI201" s="868"/>
      <c r="BJ201" s="868"/>
      <c r="BK201" s="868"/>
      <c r="BL201" s="868"/>
      <c r="BM201" s="868"/>
      <c r="BN201" s="868"/>
      <c r="BO201" s="868"/>
      <c r="BP201" s="868"/>
      <c r="BQ201" s="868"/>
      <c r="BR201" s="868"/>
      <c r="BS201" s="868"/>
      <c r="BT201" s="868"/>
      <c r="BU201" s="868"/>
      <c r="BV201" s="868"/>
      <c r="BW201" s="868"/>
      <c r="BX201" s="868"/>
      <c r="BY201" s="868"/>
      <c r="BZ201" s="868"/>
      <c r="CA201" s="868"/>
      <c r="CB201" s="868"/>
      <c r="CC201" s="868"/>
      <c r="CD201" s="868"/>
      <c r="CE201" s="868"/>
      <c r="CF201" s="868"/>
      <c r="CG201" s="868"/>
      <c r="CH201" s="868"/>
      <c r="CI201" s="868"/>
      <c r="CJ201" s="868"/>
      <c r="CK201" s="868"/>
      <c r="CL201" s="868"/>
      <c r="CM201" s="868"/>
    </row>
    <row r="202" spans="7:91" x14ac:dyDescent="0.25">
      <c r="G202" s="868"/>
      <c r="H202" s="868"/>
      <c r="I202" s="868"/>
      <c r="J202" s="868"/>
      <c r="K202" s="868"/>
      <c r="L202" s="868"/>
      <c r="M202" s="868"/>
      <c r="N202" s="868"/>
      <c r="O202" s="868"/>
      <c r="P202" s="868"/>
      <c r="Q202" s="868"/>
      <c r="R202" s="868"/>
      <c r="S202" s="868"/>
      <c r="T202" s="868"/>
      <c r="U202" s="868"/>
      <c r="V202" s="868"/>
      <c r="W202" s="868"/>
      <c r="X202" s="868"/>
      <c r="Y202" s="868"/>
      <c r="Z202" s="868"/>
      <c r="AA202" s="868"/>
      <c r="AB202" s="868"/>
      <c r="AC202" s="868"/>
      <c r="AD202" s="868"/>
      <c r="AE202" s="868"/>
      <c r="AF202" s="868"/>
      <c r="AG202" s="868"/>
      <c r="AH202" s="868"/>
      <c r="AI202" s="868"/>
      <c r="AJ202" s="868"/>
      <c r="AK202" s="868"/>
      <c r="AL202" s="868"/>
      <c r="AM202" s="868"/>
      <c r="AN202" s="868"/>
      <c r="AO202" s="868"/>
      <c r="AP202" s="868"/>
      <c r="AQ202" s="868"/>
      <c r="AR202" s="868"/>
      <c r="AS202" s="868"/>
      <c r="AT202" s="868"/>
      <c r="AU202" s="868"/>
      <c r="AV202" s="868"/>
      <c r="AW202" s="868"/>
      <c r="AX202" s="868"/>
      <c r="AY202" s="868"/>
      <c r="AZ202" s="868"/>
      <c r="BA202" s="868"/>
      <c r="BB202" s="868"/>
      <c r="BC202" s="868"/>
      <c r="BD202" s="868"/>
      <c r="BE202" s="868"/>
      <c r="BF202" s="868"/>
      <c r="BG202" s="868"/>
      <c r="BH202" s="868"/>
      <c r="BI202" s="868"/>
      <c r="BJ202" s="868"/>
      <c r="BK202" s="868"/>
      <c r="BL202" s="868"/>
      <c r="BM202" s="868"/>
      <c r="BN202" s="868"/>
      <c r="BO202" s="868"/>
      <c r="BP202" s="868"/>
      <c r="BQ202" s="868"/>
      <c r="BR202" s="868"/>
      <c r="BS202" s="868"/>
      <c r="BT202" s="868"/>
      <c r="BU202" s="868"/>
      <c r="BV202" s="868"/>
      <c r="BW202" s="868"/>
      <c r="BX202" s="868"/>
      <c r="BY202" s="868"/>
      <c r="BZ202" s="868"/>
      <c r="CA202" s="868"/>
      <c r="CB202" s="868"/>
      <c r="CC202" s="868"/>
      <c r="CD202" s="868"/>
      <c r="CE202" s="868"/>
      <c r="CF202" s="868"/>
      <c r="CG202" s="868"/>
      <c r="CH202" s="868"/>
      <c r="CI202" s="868"/>
      <c r="CJ202" s="868"/>
      <c r="CK202" s="868"/>
      <c r="CL202" s="868"/>
      <c r="CM202" s="868"/>
    </row>
    <row r="203" spans="7:91" x14ac:dyDescent="0.25">
      <c r="G203" s="868"/>
      <c r="H203" s="868"/>
      <c r="I203" s="868"/>
      <c r="J203" s="868"/>
      <c r="K203" s="868"/>
      <c r="L203" s="868"/>
      <c r="M203" s="868"/>
      <c r="N203" s="868"/>
      <c r="O203" s="868"/>
      <c r="P203" s="868"/>
      <c r="Q203" s="868"/>
      <c r="R203" s="868"/>
      <c r="S203" s="868"/>
      <c r="T203" s="868"/>
      <c r="U203" s="868"/>
      <c r="V203" s="868"/>
      <c r="W203" s="868"/>
      <c r="X203" s="868"/>
      <c r="Y203" s="868"/>
      <c r="Z203" s="868"/>
      <c r="AA203" s="868"/>
      <c r="AB203" s="868"/>
      <c r="AC203" s="868"/>
      <c r="AD203" s="868"/>
      <c r="AE203" s="868"/>
      <c r="AF203" s="868"/>
      <c r="AG203" s="868"/>
      <c r="AH203" s="868"/>
      <c r="AI203" s="868"/>
      <c r="AJ203" s="868"/>
      <c r="AK203" s="868"/>
      <c r="AL203" s="868"/>
      <c r="AM203" s="868"/>
      <c r="AN203" s="868"/>
      <c r="AO203" s="868"/>
      <c r="AP203" s="868"/>
      <c r="AQ203" s="868"/>
      <c r="AR203" s="868"/>
      <c r="AS203" s="868"/>
      <c r="AT203" s="868"/>
      <c r="AU203" s="868"/>
      <c r="AV203" s="868"/>
      <c r="AW203" s="868"/>
      <c r="AX203" s="868"/>
      <c r="AY203" s="868"/>
      <c r="AZ203" s="868"/>
      <c r="BA203" s="868"/>
      <c r="BB203" s="868"/>
      <c r="BC203" s="868"/>
      <c r="BD203" s="868"/>
      <c r="BE203" s="868"/>
      <c r="BF203" s="868"/>
      <c r="BG203" s="868"/>
      <c r="BH203" s="868"/>
      <c r="BI203" s="868"/>
      <c r="BJ203" s="868"/>
      <c r="BK203" s="868"/>
      <c r="BL203" s="868"/>
      <c r="BM203" s="868"/>
      <c r="BN203" s="868"/>
      <c r="BO203" s="868"/>
      <c r="BP203" s="868"/>
      <c r="BQ203" s="868"/>
      <c r="BR203" s="868"/>
      <c r="BS203" s="868"/>
      <c r="BT203" s="868"/>
      <c r="BU203" s="868"/>
      <c r="BV203" s="868"/>
      <c r="BW203" s="868"/>
      <c r="BX203" s="868"/>
      <c r="BY203" s="868"/>
      <c r="BZ203" s="868"/>
      <c r="CA203" s="868"/>
      <c r="CB203" s="868"/>
      <c r="CC203" s="868"/>
      <c r="CD203" s="868"/>
      <c r="CE203" s="868"/>
      <c r="CF203" s="868"/>
      <c r="CG203" s="868"/>
      <c r="CH203" s="868"/>
      <c r="CI203" s="868"/>
      <c r="CJ203" s="868"/>
      <c r="CK203" s="868"/>
      <c r="CL203" s="868"/>
      <c r="CM203" s="868"/>
    </row>
    <row r="204" spans="7:91" x14ac:dyDescent="0.25">
      <c r="G204" s="868"/>
      <c r="H204" s="868"/>
      <c r="I204" s="868"/>
      <c r="J204" s="868"/>
      <c r="K204" s="868"/>
      <c r="L204" s="868"/>
      <c r="M204" s="868"/>
      <c r="N204" s="868"/>
      <c r="O204" s="868"/>
      <c r="P204" s="868"/>
      <c r="Q204" s="868"/>
      <c r="R204" s="868"/>
      <c r="S204" s="868"/>
      <c r="T204" s="868"/>
      <c r="U204" s="868"/>
      <c r="V204" s="868"/>
      <c r="W204" s="868"/>
      <c r="X204" s="868"/>
      <c r="Y204" s="868"/>
      <c r="Z204" s="868"/>
      <c r="AA204" s="868"/>
      <c r="AB204" s="868"/>
      <c r="AC204" s="868"/>
      <c r="AD204" s="868"/>
      <c r="AE204" s="868"/>
      <c r="AF204" s="868"/>
      <c r="AG204" s="868"/>
      <c r="AH204" s="868"/>
      <c r="AI204" s="868"/>
      <c r="AJ204" s="868"/>
      <c r="AK204" s="868"/>
      <c r="AL204" s="868"/>
      <c r="AM204" s="868"/>
      <c r="AN204" s="868"/>
      <c r="AO204" s="868"/>
      <c r="AP204" s="868"/>
      <c r="AQ204" s="868"/>
      <c r="AR204" s="868"/>
      <c r="AS204" s="868"/>
      <c r="AT204" s="868"/>
      <c r="AU204" s="868"/>
      <c r="AV204" s="868"/>
      <c r="AW204" s="868"/>
      <c r="AX204" s="868"/>
      <c r="AY204" s="868"/>
      <c r="AZ204" s="868"/>
      <c r="BA204" s="868"/>
      <c r="BB204" s="868"/>
      <c r="BC204" s="868"/>
      <c r="BD204" s="868"/>
      <c r="BE204" s="868"/>
      <c r="BF204" s="868"/>
      <c r="BG204" s="868"/>
      <c r="BH204" s="868"/>
      <c r="BI204" s="868"/>
      <c r="BJ204" s="868"/>
      <c r="BK204" s="868"/>
      <c r="BL204" s="868"/>
      <c r="BM204" s="868"/>
      <c r="BN204" s="868"/>
      <c r="BO204" s="868"/>
      <c r="BP204" s="868"/>
      <c r="BQ204" s="868"/>
      <c r="BR204" s="868"/>
      <c r="BS204" s="868"/>
      <c r="BT204" s="868"/>
      <c r="BU204" s="868"/>
      <c r="BV204" s="868"/>
      <c r="BW204" s="868"/>
      <c r="BX204" s="868"/>
      <c r="BY204" s="868"/>
      <c r="BZ204" s="868"/>
      <c r="CA204" s="868"/>
      <c r="CB204" s="868"/>
      <c r="CC204" s="868"/>
      <c r="CD204" s="868"/>
      <c r="CE204" s="868"/>
      <c r="CF204" s="868"/>
      <c r="CG204" s="868"/>
      <c r="CH204" s="868"/>
      <c r="CI204" s="868"/>
      <c r="CJ204" s="868"/>
      <c r="CK204" s="868"/>
      <c r="CL204" s="868"/>
      <c r="CM204" s="868"/>
    </row>
    <row r="205" spans="7:91" x14ac:dyDescent="0.25">
      <c r="G205" s="922"/>
      <c r="H205" s="922"/>
      <c r="I205" s="922"/>
      <c r="J205" s="922"/>
      <c r="K205" s="922"/>
      <c r="L205" s="922"/>
      <c r="M205" s="922"/>
      <c r="N205" s="922"/>
      <c r="O205" s="922"/>
      <c r="P205" s="922"/>
      <c r="Q205" s="922"/>
      <c r="R205" s="922"/>
      <c r="S205" s="922"/>
      <c r="T205" s="922"/>
      <c r="U205" s="922"/>
      <c r="V205" s="922"/>
      <c r="W205" s="922"/>
      <c r="X205" s="922"/>
      <c r="Y205" s="922"/>
      <c r="Z205" s="922"/>
      <c r="AA205" s="922"/>
      <c r="AB205" s="922"/>
      <c r="AC205" s="922"/>
      <c r="AD205" s="922"/>
      <c r="AE205" s="922"/>
      <c r="AF205" s="922"/>
      <c r="AG205" s="922"/>
      <c r="AH205" s="922"/>
      <c r="AI205" s="922"/>
      <c r="AJ205" s="922"/>
      <c r="AK205" s="922"/>
      <c r="AL205" s="922"/>
      <c r="AM205" s="922"/>
      <c r="AN205" s="922"/>
      <c r="AO205" s="922"/>
      <c r="AP205" s="922"/>
      <c r="AQ205" s="922"/>
      <c r="AR205" s="922"/>
      <c r="AS205" s="922"/>
      <c r="AT205" s="922"/>
      <c r="AU205" s="922"/>
      <c r="AV205" s="922"/>
      <c r="AW205" s="922"/>
      <c r="AX205" s="922"/>
      <c r="AY205" s="922"/>
      <c r="AZ205" s="922"/>
      <c r="BA205" s="922"/>
      <c r="BB205" s="922"/>
      <c r="BC205" s="922"/>
      <c r="BD205" s="922"/>
      <c r="BE205" s="922"/>
      <c r="BF205" s="922"/>
      <c r="BG205" s="922"/>
      <c r="BH205" s="922"/>
      <c r="BI205" s="922"/>
      <c r="BJ205" s="922"/>
      <c r="BK205" s="922"/>
      <c r="BL205" s="922"/>
      <c r="BM205" s="922"/>
      <c r="BN205" s="922"/>
      <c r="BO205" s="922"/>
      <c r="BP205" s="922"/>
      <c r="BQ205" s="922"/>
      <c r="BR205" s="922"/>
      <c r="BS205" s="922"/>
      <c r="BT205" s="922"/>
      <c r="BU205" s="922"/>
      <c r="BV205" s="922"/>
      <c r="BW205" s="922"/>
      <c r="BX205" s="922"/>
      <c r="BY205" s="922"/>
      <c r="BZ205" s="922"/>
      <c r="CA205" s="922"/>
      <c r="CB205" s="922"/>
      <c r="CC205" s="922"/>
      <c r="CD205" s="922"/>
      <c r="CE205" s="922"/>
      <c r="CF205" s="922"/>
      <c r="CG205" s="922"/>
      <c r="CH205" s="922"/>
      <c r="CI205" s="922"/>
      <c r="CJ205" s="922"/>
      <c r="CK205" s="922"/>
      <c r="CL205" s="922"/>
      <c r="CM205" s="922"/>
    </row>
    <row r="206" spans="7:91" x14ac:dyDescent="0.25">
      <c r="G206" s="868"/>
      <c r="H206" s="868"/>
      <c r="I206" s="868"/>
      <c r="J206" s="868"/>
      <c r="K206" s="868"/>
      <c r="L206" s="868"/>
      <c r="M206" s="868"/>
      <c r="N206" s="868"/>
      <c r="O206" s="868"/>
      <c r="P206" s="868"/>
      <c r="Q206" s="868"/>
      <c r="R206" s="868"/>
      <c r="S206" s="868"/>
      <c r="T206" s="868"/>
      <c r="U206" s="868"/>
      <c r="V206" s="868"/>
      <c r="W206" s="868"/>
      <c r="X206" s="868"/>
      <c r="Y206" s="868"/>
      <c r="Z206" s="868"/>
      <c r="AA206" s="868"/>
      <c r="AB206" s="868"/>
      <c r="AC206" s="868"/>
      <c r="AD206" s="868"/>
      <c r="AE206" s="868"/>
      <c r="AF206" s="868"/>
      <c r="AG206" s="868"/>
      <c r="AH206" s="868"/>
      <c r="AI206" s="868"/>
      <c r="AJ206" s="868"/>
      <c r="AK206" s="868"/>
      <c r="AL206" s="868"/>
      <c r="AM206" s="868"/>
      <c r="AN206" s="868"/>
      <c r="AO206" s="868"/>
      <c r="AP206" s="868"/>
      <c r="AQ206" s="868"/>
      <c r="AR206" s="868"/>
      <c r="AS206" s="868"/>
      <c r="AT206" s="868"/>
      <c r="AU206" s="868"/>
      <c r="AV206" s="868"/>
      <c r="AW206" s="868"/>
      <c r="AX206" s="868"/>
      <c r="AY206" s="868"/>
      <c r="AZ206" s="868"/>
      <c r="BA206" s="868"/>
      <c r="BB206" s="868"/>
      <c r="BC206" s="868"/>
      <c r="BD206" s="868"/>
      <c r="BE206" s="868"/>
      <c r="BF206" s="868"/>
      <c r="BG206" s="868"/>
      <c r="BH206" s="868"/>
      <c r="BI206" s="868"/>
      <c r="BJ206" s="868"/>
      <c r="BK206" s="868"/>
      <c r="BL206" s="868"/>
      <c r="BM206" s="868"/>
      <c r="BN206" s="868"/>
      <c r="BO206" s="868"/>
      <c r="BP206" s="868"/>
      <c r="BQ206" s="868"/>
      <c r="BR206" s="868"/>
      <c r="BS206" s="868"/>
      <c r="BT206" s="868"/>
      <c r="BU206" s="868"/>
      <c r="BV206" s="868"/>
      <c r="BW206" s="868"/>
      <c r="BX206" s="868"/>
      <c r="BY206" s="868"/>
      <c r="BZ206" s="868"/>
      <c r="CA206" s="868"/>
      <c r="CB206" s="868"/>
      <c r="CC206" s="868"/>
      <c r="CD206" s="868"/>
      <c r="CE206" s="868"/>
      <c r="CF206" s="868"/>
      <c r="CG206" s="868"/>
      <c r="CH206" s="868"/>
      <c r="CI206" s="868"/>
      <c r="CJ206" s="868"/>
      <c r="CK206" s="868"/>
      <c r="CL206" s="868"/>
      <c r="CM206" s="868"/>
    </row>
    <row r="207" spans="7:91" x14ac:dyDescent="0.25">
      <c r="G207" s="868"/>
      <c r="H207" s="868"/>
      <c r="I207" s="868"/>
      <c r="J207" s="868"/>
      <c r="K207" s="868"/>
      <c r="L207" s="868"/>
      <c r="M207" s="868"/>
      <c r="N207" s="868"/>
      <c r="O207" s="868"/>
      <c r="P207" s="868"/>
      <c r="Q207" s="868"/>
      <c r="R207" s="868"/>
      <c r="S207" s="868"/>
      <c r="T207" s="868"/>
      <c r="U207" s="868"/>
      <c r="V207" s="868"/>
      <c r="W207" s="868"/>
      <c r="X207" s="868"/>
      <c r="Y207" s="868"/>
      <c r="Z207" s="868"/>
      <c r="AA207" s="868"/>
      <c r="AB207" s="868"/>
      <c r="AC207" s="868"/>
      <c r="AD207" s="868"/>
      <c r="AE207" s="868"/>
      <c r="AF207" s="868"/>
      <c r="AG207" s="868"/>
      <c r="AH207" s="868"/>
      <c r="AI207" s="868"/>
      <c r="AJ207" s="868"/>
      <c r="AK207" s="868"/>
      <c r="AL207" s="868"/>
      <c r="AM207" s="868"/>
      <c r="AN207" s="868"/>
      <c r="AO207" s="868"/>
      <c r="AP207" s="868"/>
      <c r="AQ207" s="868"/>
      <c r="AR207" s="868"/>
      <c r="AS207" s="868"/>
      <c r="AT207" s="868"/>
      <c r="AU207" s="868"/>
      <c r="AV207" s="868"/>
      <c r="AW207" s="868"/>
      <c r="AX207" s="868"/>
      <c r="AY207" s="868"/>
      <c r="AZ207" s="868"/>
      <c r="BA207" s="868"/>
      <c r="BB207" s="868"/>
      <c r="BC207" s="868"/>
      <c r="BD207" s="868"/>
      <c r="BE207" s="868"/>
      <c r="BF207" s="868"/>
      <c r="BG207" s="868"/>
      <c r="BH207" s="868"/>
      <c r="BI207" s="868"/>
      <c r="BJ207" s="868"/>
      <c r="BK207" s="868"/>
      <c r="BL207" s="868"/>
      <c r="BM207" s="868"/>
      <c r="BN207" s="868"/>
      <c r="BO207" s="868"/>
      <c r="BP207" s="868"/>
      <c r="BQ207" s="868"/>
      <c r="BR207" s="868"/>
      <c r="BS207" s="868"/>
      <c r="BT207" s="868"/>
      <c r="BU207" s="868"/>
      <c r="BV207" s="868"/>
      <c r="BW207" s="868"/>
      <c r="BX207" s="868"/>
      <c r="BY207" s="868"/>
      <c r="BZ207" s="868"/>
      <c r="CA207" s="868"/>
      <c r="CB207" s="868"/>
      <c r="CC207" s="868"/>
      <c r="CD207" s="868"/>
      <c r="CE207" s="868"/>
      <c r="CF207" s="868"/>
      <c r="CG207" s="868"/>
      <c r="CH207" s="868"/>
      <c r="CI207" s="868"/>
      <c r="CJ207" s="868"/>
      <c r="CK207" s="868"/>
      <c r="CL207" s="868"/>
      <c r="CM207" s="868"/>
    </row>
    <row r="208" spans="7:91" x14ac:dyDescent="0.25">
      <c r="G208" s="868"/>
      <c r="H208" s="868"/>
      <c r="I208" s="868"/>
      <c r="J208" s="868"/>
      <c r="K208" s="868"/>
      <c r="L208" s="868"/>
      <c r="M208" s="868"/>
      <c r="N208" s="868"/>
      <c r="O208" s="868"/>
      <c r="P208" s="868"/>
      <c r="Q208" s="868"/>
      <c r="R208" s="868"/>
      <c r="S208" s="868"/>
      <c r="T208" s="868"/>
      <c r="U208" s="868"/>
      <c r="V208" s="868"/>
      <c r="W208" s="868"/>
      <c r="X208" s="868"/>
      <c r="Y208" s="868"/>
      <c r="Z208" s="868"/>
      <c r="AA208" s="868"/>
      <c r="AB208" s="868"/>
      <c r="AC208" s="868"/>
      <c r="AD208" s="868"/>
      <c r="AE208" s="868"/>
      <c r="AF208" s="868"/>
      <c r="AG208" s="868"/>
      <c r="AH208" s="868"/>
      <c r="AI208" s="868"/>
      <c r="AJ208" s="868"/>
      <c r="AK208" s="868"/>
      <c r="AL208" s="868"/>
      <c r="AM208" s="868"/>
      <c r="AN208" s="868"/>
      <c r="AO208" s="868"/>
      <c r="AP208" s="868"/>
      <c r="AQ208" s="868"/>
      <c r="AR208" s="868"/>
      <c r="AS208" s="868"/>
      <c r="AT208" s="868"/>
      <c r="AU208" s="868"/>
      <c r="AV208" s="868"/>
      <c r="AW208" s="868"/>
      <c r="AX208" s="868"/>
      <c r="AY208" s="868"/>
      <c r="AZ208" s="868"/>
      <c r="BA208" s="868"/>
      <c r="BB208" s="868"/>
      <c r="BC208" s="868"/>
      <c r="BD208" s="868"/>
      <c r="BE208" s="868"/>
      <c r="BF208" s="868"/>
      <c r="BG208" s="868"/>
      <c r="BH208" s="868"/>
      <c r="BI208" s="868"/>
      <c r="BJ208" s="868"/>
      <c r="BK208" s="868"/>
      <c r="BL208" s="868"/>
      <c r="BM208" s="868"/>
      <c r="BN208" s="868"/>
      <c r="BO208" s="868"/>
      <c r="BP208" s="868"/>
      <c r="BQ208" s="868"/>
      <c r="BR208" s="868"/>
      <c r="BS208" s="868"/>
      <c r="BT208" s="868"/>
      <c r="BU208" s="868"/>
      <c r="BV208" s="868"/>
      <c r="BW208" s="868"/>
      <c r="BX208" s="868"/>
      <c r="BY208" s="868"/>
      <c r="BZ208" s="868"/>
      <c r="CA208" s="868"/>
      <c r="CB208" s="868"/>
      <c r="CC208" s="868"/>
      <c r="CD208" s="868"/>
      <c r="CE208" s="868"/>
      <c r="CF208" s="868"/>
      <c r="CG208" s="868"/>
      <c r="CH208" s="868"/>
      <c r="CI208" s="868"/>
      <c r="CJ208" s="868"/>
      <c r="CK208" s="868"/>
      <c r="CL208" s="868"/>
      <c r="CM208" s="868"/>
    </row>
    <row r="209" spans="7:91" x14ac:dyDescent="0.25">
      <c r="G209" s="868"/>
      <c r="H209" s="868"/>
      <c r="I209" s="868"/>
      <c r="J209" s="868"/>
      <c r="K209" s="868"/>
      <c r="L209" s="868"/>
      <c r="M209" s="868"/>
      <c r="N209" s="868"/>
      <c r="O209" s="868"/>
      <c r="P209" s="868"/>
      <c r="Q209" s="868"/>
      <c r="R209" s="868"/>
      <c r="S209" s="868"/>
      <c r="T209" s="868"/>
      <c r="U209" s="868"/>
      <c r="V209" s="868"/>
      <c r="W209" s="868"/>
      <c r="X209" s="868"/>
      <c r="Y209" s="868"/>
      <c r="Z209" s="868"/>
      <c r="AA209" s="868"/>
      <c r="AB209" s="868"/>
      <c r="AC209" s="868"/>
      <c r="AD209" s="868"/>
      <c r="AE209" s="868"/>
      <c r="AF209" s="868"/>
      <c r="AG209" s="868"/>
      <c r="AH209" s="868"/>
      <c r="AI209" s="868"/>
      <c r="AJ209" s="868"/>
      <c r="AK209" s="868"/>
      <c r="AL209" s="868"/>
      <c r="AM209" s="868"/>
      <c r="AN209" s="868"/>
      <c r="AO209" s="868"/>
      <c r="AP209" s="868"/>
      <c r="AQ209" s="868"/>
      <c r="AR209" s="868"/>
      <c r="AS209" s="868"/>
      <c r="AT209" s="868"/>
      <c r="AU209" s="868"/>
      <c r="AV209" s="868"/>
      <c r="AW209" s="868"/>
      <c r="AX209" s="868"/>
      <c r="AY209" s="868"/>
      <c r="AZ209" s="868"/>
      <c r="BA209" s="868"/>
      <c r="BB209" s="868"/>
      <c r="BC209" s="868"/>
      <c r="BD209" s="868"/>
      <c r="BE209" s="868"/>
      <c r="BF209" s="868"/>
      <c r="BG209" s="868"/>
      <c r="BH209" s="868"/>
      <c r="BI209" s="868"/>
      <c r="BJ209" s="868"/>
      <c r="BK209" s="868"/>
      <c r="BL209" s="868"/>
      <c r="BM209" s="868"/>
      <c r="BN209" s="868"/>
      <c r="BO209" s="868"/>
      <c r="BP209" s="868"/>
      <c r="BQ209" s="868"/>
      <c r="BR209" s="868"/>
      <c r="BS209" s="868"/>
      <c r="BT209" s="868"/>
      <c r="BU209" s="868"/>
      <c r="BV209" s="868"/>
      <c r="BW209" s="868"/>
      <c r="BX209" s="868"/>
      <c r="BY209" s="868"/>
      <c r="BZ209" s="868"/>
      <c r="CA209" s="868"/>
      <c r="CB209" s="868"/>
      <c r="CC209" s="868"/>
      <c r="CD209" s="868"/>
      <c r="CE209" s="868"/>
      <c r="CF209" s="868"/>
      <c r="CG209" s="868"/>
      <c r="CH209" s="868"/>
      <c r="CI209" s="868"/>
      <c r="CJ209" s="868"/>
      <c r="CK209" s="868"/>
      <c r="CL209" s="868"/>
      <c r="CM209" s="868"/>
    </row>
    <row r="210" spans="7:91" x14ac:dyDescent="0.25">
      <c r="G210" s="922"/>
      <c r="H210" s="922"/>
      <c r="I210" s="922"/>
      <c r="J210" s="922"/>
      <c r="K210" s="922"/>
      <c r="L210" s="922"/>
      <c r="M210" s="922"/>
      <c r="N210" s="922"/>
      <c r="O210" s="922"/>
      <c r="P210" s="922"/>
      <c r="Q210" s="922"/>
      <c r="R210" s="922"/>
      <c r="S210" s="922"/>
      <c r="T210" s="922"/>
      <c r="U210" s="922"/>
      <c r="V210" s="922"/>
      <c r="W210" s="922"/>
      <c r="X210" s="922"/>
      <c r="Y210" s="922"/>
      <c r="Z210" s="922"/>
      <c r="AA210" s="922"/>
      <c r="AB210" s="922"/>
      <c r="AC210" s="922"/>
      <c r="AD210" s="922"/>
      <c r="AE210" s="922"/>
      <c r="AF210" s="922"/>
      <c r="AG210" s="922"/>
      <c r="AH210" s="922"/>
      <c r="AI210" s="922"/>
      <c r="AJ210" s="922"/>
      <c r="AK210" s="922"/>
      <c r="AL210" s="922"/>
      <c r="AM210" s="922"/>
      <c r="AN210" s="922"/>
      <c r="AO210" s="922"/>
      <c r="AP210" s="922"/>
      <c r="AQ210" s="922"/>
      <c r="AR210" s="922"/>
      <c r="AS210" s="922"/>
      <c r="AT210" s="922"/>
      <c r="AU210" s="922"/>
      <c r="AV210" s="922"/>
      <c r="AW210" s="922"/>
      <c r="AX210" s="922"/>
      <c r="AY210" s="922"/>
      <c r="AZ210" s="922"/>
      <c r="BA210" s="922"/>
      <c r="BB210" s="922"/>
      <c r="BC210" s="922"/>
      <c r="BD210" s="922"/>
      <c r="BE210" s="922"/>
      <c r="BF210" s="922"/>
      <c r="BG210" s="922"/>
      <c r="BH210" s="922"/>
      <c r="BI210" s="922"/>
      <c r="BJ210" s="922"/>
      <c r="BK210" s="922"/>
      <c r="BL210" s="922"/>
      <c r="BM210" s="922"/>
      <c r="BN210" s="922"/>
      <c r="BO210" s="922"/>
      <c r="BP210" s="922"/>
      <c r="BQ210" s="922"/>
      <c r="BR210" s="922"/>
      <c r="BS210" s="922"/>
      <c r="BT210" s="922"/>
      <c r="BU210" s="922"/>
      <c r="BV210" s="922"/>
      <c r="BW210" s="922"/>
      <c r="BX210" s="922"/>
      <c r="BY210" s="922"/>
      <c r="BZ210" s="922"/>
      <c r="CA210" s="922"/>
      <c r="CB210" s="922"/>
      <c r="CC210" s="922"/>
      <c r="CD210" s="922"/>
      <c r="CE210" s="922"/>
      <c r="CF210" s="922"/>
      <c r="CG210" s="922"/>
      <c r="CH210" s="922"/>
      <c r="CI210" s="922"/>
      <c r="CJ210" s="922"/>
      <c r="CK210" s="922"/>
      <c r="CL210" s="922"/>
      <c r="CM210" s="922"/>
    </row>
    <row r="211" spans="7:91" x14ac:dyDescent="0.25">
      <c r="G211" s="868"/>
      <c r="H211" s="868"/>
      <c r="I211" s="868"/>
      <c r="J211" s="868"/>
      <c r="K211" s="868"/>
      <c r="L211" s="868"/>
      <c r="M211" s="868"/>
      <c r="N211" s="868"/>
      <c r="O211" s="868"/>
      <c r="P211" s="868"/>
      <c r="Q211" s="868"/>
      <c r="R211" s="868"/>
      <c r="S211" s="868"/>
      <c r="T211" s="868"/>
      <c r="U211" s="868"/>
      <c r="V211" s="868"/>
      <c r="W211" s="868"/>
      <c r="X211" s="868"/>
      <c r="Y211" s="868"/>
      <c r="Z211" s="868"/>
      <c r="AA211" s="868"/>
      <c r="AB211" s="868"/>
      <c r="AC211" s="868"/>
      <c r="AD211" s="868"/>
      <c r="AE211" s="868"/>
      <c r="AF211" s="868"/>
      <c r="AG211" s="868"/>
      <c r="AH211" s="868"/>
      <c r="AI211" s="868"/>
      <c r="AJ211" s="868"/>
      <c r="AK211" s="868"/>
      <c r="AL211" s="868"/>
      <c r="AM211" s="868"/>
      <c r="AN211" s="868"/>
      <c r="AO211" s="868"/>
      <c r="AP211" s="868"/>
      <c r="AQ211" s="868"/>
      <c r="AR211" s="868"/>
      <c r="AS211" s="868"/>
      <c r="AT211" s="868"/>
      <c r="AU211" s="868"/>
      <c r="AV211" s="868"/>
      <c r="AW211" s="868"/>
      <c r="AX211" s="868"/>
      <c r="AY211" s="868"/>
      <c r="AZ211" s="868"/>
      <c r="BA211" s="868"/>
      <c r="BB211" s="868"/>
      <c r="BC211" s="868"/>
      <c r="BD211" s="868"/>
      <c r="BE211" s="868"/>
      <c r="BF211" s="868"/>
      <c r="BG211" s="868"/>
      <c r="BH211" s="868"/>
      <c r="BI211" s="868"/>
      <c r="BJ211" s="868"/>
      <c r="BK211" s="868"/>
      <c r="BL211" s="868"/>
      <c r="BM211" s="868"/>
      <c r="BN211" s="868"/>
      <c r="BO211" s="868"/>
      <c r="BP211" s="868"/>
      <c r="BQ211" s="868"/>
      <c r="BR211" s="868"/>
      <c r="BS211" s="868"/>
      <c r="BT211" s="868"/>
      <c r="BU211" s="868"/>
      <c r="BV211" s="868"/>
      <c r="BW211" s="868"/>
      <c r="BX211" s="868"/>
      <c r="BY211" s="868"/>
      <c r="BZ211" s="868"/>
      <c r="CA211" s="868"/>
      <c r="CB211" s="868"/>
      <c r="CC211" s="868"/>
      <c r="CD211" s="868"/>
      <c r="CE211" s="868"/>
      <c r="CF211" s="868"/>
      <c r="CG211" s="868"/>
      <c r="CH211" s="868"/>
      <c r="CI211" s="868"/>
      <c r="CJ211" s="868"/>
      <c r="CK211" s="868"/>
      <c r="CL211" s="868"/>
      <c r="CM211" s="868"/>
    </row>
    <row r="212" spans="7:91" x14ac:dyDescent="0.25">
      <c r="G212" s="868"/>
      <c r="H212" s="868"/>
      <c r="I212" s="868"/>
      <c r="J212" s="868"/>
      <c r="K212" s="868"/>
      <c r="L212" s="868"/>
      <c r="M212" s="868"/>
      <c r="N212" s="868"/>
      <c r="O212" s="868"/>
      <c r="P212" s="868"/>
      <c r="Q212" s="868"/>
      <c r="R212" s="868"/>
      <c r="S212" s="868"/>
      <c r="T212" s="868"/>
      <c r="U212" s="868"/>
      <c r="V212" s="868"/>
      <c r="W212" s="868"/>
      <c r="X212" s="868"/>
      <c r="Y212" s="868"/>
      <c r="Z212" s="868"/>
      <c r="AA212" s="868"/>
      <c r="AB212" s="868"/>
      <c r="AC212" s="868"/>
      <c r="AD212" s="868"/>
      <c r="AE212" s="868"/>
      <c r="AF212" s="868"/>
      <c r="AG212" s="868"/>
      <c r="AH212" s="868"/>
      <c r="AI212" s="868"/>
      <c r="AJ212" s="868"/>
      <c r="AK212" s="868"/>
      <c r="AL212" s="868"/>
      <c r="AM212" s="868"/>
      <c r="AN212" s="868"/>
      <c r="AO212" s="868"/>
      <c r="AP212" s="868"/>
      <c r="AQ212" s="868"/>
      <c r="AR212" s="868"/>
      <c r="AS212" s="868"/>
      <c r="AT212" s="868"/>
      <c r="AU212" s="868"/>
      <c r="AV212" s="868"/>
      <c r="AW212" s="868"/>
      <c r="AX212" s="868"/>
      <c r="AY212" s="868"/>
      <c r="AZ212" s="868"/>
      <c r="BA212" s="868"/>
      <c r="BB212" s="868"/>
      <c r="BC212" s="868"/>
      <c r="BD212" s="868"/>
      <c r="BE212" s="868"/>
      <c r="BF212" s="868"/>
      <c r="BG212" s="868"/>
      <c r="BH212" s="868"/>
      <c r="BI212" s="868"/>
      <c r="BJ212" s="868"/>
      <c r="BK212" s="868"/>
      <c r="BL212" s="868"/>
      <c r="BM212" s="868"/>
      <c r="BN212" s="868"/>
      <c r="BO212" s="868"/>
      <c r="BP212" s="868"/>
      <c r="BQ212" s="868"/>
      <c r="BR212" s="868"/>
      <c r="BS212" s="868"/>
      <c r="BT212" s="868"/>
      <c r="BU212" s="868"/>
      <c r="BV212" s="868"/>
      <c r="BW212" s="868"/>
      <c r="BX212" s="868"/>
      <c r="BY212" s="868"/>
      <c r="BZ212" s="868"/>
      <c r="CA212" s="868"/>
      <c r="CB212" s="868"/>
      <c r="CC212" s="868"/>
      <c r="CD212" s="868"/>
      <c r="CE212" s="868"/>
      <c r="CF212" s="868"/>
      <c r="CG212" s="868"/>
      <c r="CH212" s="868"/>
      <c r="CI212" s="868"/>
      <c r="CJ212" s="868"/>
      <c r="CK212" s="868"/>
      <c r="CL212" s="868"/>
      <c r="CM212" s="868"/>
    </row>
    <row r="213" spans="7:91" x14ac:dyDescent="0.25">
      <c r="G213" s="868"/>
      <c r="H213" s="868"/>
      <c r="I213" s="868"/>
      <c r="J213" s="868"/>
      <c r="K213" s="868"/>
      <c r="L213" s="868"/>
      <c r="M213" s="868"/>
      <c r="N213" s="868"/>
      <c r="O213" s="868"/>
      <c r="P213" s="868"/>
      <c r="Q213" s="868"/>
      <c r="R213" s="868"/>
      <c r="S213" s="868"/>
      <c r="T213" s="868"/>
      <c r="U213" s="868"/>
      <c r="V213" s="868"/>
      <c r="W213" s="868"/>
      <c r="X213" s="868"/>
      <c r="Y213" s="868"/>
      <c r="Z213" s="868"/>
      <c r="AA213" s="868"/>
      <c r="AB213" s="868"/>
      <c r="AC213" s="868"/>
      <c r="AD213" s="868"/>
      <c r="AE213" s="868"/>
      <c r="AF213" s="868"/>
      <c r="AG213" s="868"/>
      <c r="AH213" s="868"/>
      <c r="AI213" s="868"/>
      <c r="AJ213" s="868"/>
      <c r="AK213" s="868"/>
      <c r="AL213" s="868"/>
      <c r="AM213" s="868"/>
      <c r="AN213" s="868"/>
      <c r="AO213" s="868"/>
      <c r="AP213" s="868"/>
      <c r="AQ213" s="868"/>
      <c r="AR213" s="868"/>
      <c r="AS213" s="868"/>
      <c r="AT213" s="868"/>
      <c r="AU213" s="868"/>
      <c r="AV213" s="868"/>
      <c r="AW213" s="868"/>
      <c r="AX213" s="868"/>
      <c r="AY213" s="868"/>
      <c r="AZ213" s="868"/>
      <c r="BA213" s="868"/>
      <c r="BB213" s="868"/>
      <c r="BC213" s="868"/>
      <c r="BD213" s="868"/>
      <c r="BE213" s="868"/>
      <c r="BF213" s="868"/>
      <c r="BG213" s="868"/>
      <c r="BH213" s="868"/>
      <c r="BI213" s="868"/>
      <c r="BJ213" s="868"/>
      <c r="BK213" s="868"/>
      <c r="BL213" s="868"/>
      <c r="BM213" s="868"/>
      <c r="BN213" s="868"/>
      <c r="BO213" s="868"/>
      <c r="BP213" s="868"/>
      <c r="BQ213" s="868"/>
      <c r="BR213" s="868"/>
      <c r="BS213" s="868"/>
      <c r="BT213" s="868"/>
      <c r="BU213" s="868"/>
      <c r="BV213" s="868"/>
      <c r="BW213" s="868"/>
      <c r="BX213" s="868"/>
      <c r="BY213" s="868"/>
      <c r="BZ213" s="868"/>
      <c r="CA213" s="868"/>
      <c r="CB213" s="868"/>
      <c r="CC213" s="868"/>
      <c r="CD213" s="868"/>
      <c r="CE213" s="868"/>
      <c r="CF213" s="868"/>
      <c r="CG213" s="868"/>
      <c r="CH213" s="868"/>
      <c r="CI213" s="868"/>
      <c r="CJ213" s="868"/>
      <c r="CK213" s="868"/>
      <c r="CL213" s="868"/>
      <c r="CM213" s="868"/>
    </row>
    <row r="214" spans="7:91" x14ac:dyDescent="0.25">
      <c r="G214" s="868"/>
      <c r="H214" s="868"/>
      <c r="I214" s="868"/>
      <c r="J214" s="868"/>
      <c r="K214" s="868"/>
      <c r="L214" s="868"/>
      <c r="M214" s="868"/>
      <c r="N214" s="868"/>
      <c r="O214" s="868"/>
      <c r="P214" s="868"/>
      <c r="Q214" s="868"/>
      <c r="R214" s="868"/>
      <c r="S214" s="868"/>
      <c r="T214" s="868"/>
      <c r="U214" s="868"/>
      <c r="V214" s="868"/>
      <c r="W214" s="868"/>
      <c r="X214" s="868"/>
      <c r="Y214" s="868"/>
      <c r="Z214" s="868"/>
      <c r="AA214" s="868"/>
      <c r="AB214" s="868"/>
      <c r="AC214" s="868"/>
      <c r="AD214" s="868"/>
      <c r="AE214" s="868"/>
      <c r="AF214" s="868"/>
      <c r="AG214" s="868"/>
      <c r="AH214" s="868"/>
      <c r="AI214" s="868"/>
      <c r="AJ214" s="868"/>
      <c r="AK214" s="868"/>
      <c r="AL214" s="868"/>
      <c r="AM214" s="868"/>
      <c r="AN214" s="868"/>
      <c r="AO214" s="868"/>
      <c r="AP214" s="868"/>
      <c r="AQ214" s="868"/>
      <c r="AR214" s="868"/>
      <c r="AS214" s="868"/>
      <c r="AT214" s="868"/>
      <c r="AU214" s="868"/>
      <c r="AV214" s="868"/>
      <c r="AW214" s="868"/>
      <c r="AX214" s="868"/>
      <c r="AY214" s="868"/>
      <c r="AZ214" s="868"/>
      <c r="BA214" s="868"/>
      <c r="BB214" s="868"/>
      <c r="BC214" s="868"/>
      <c r="BD214" s="868"/>
      <c r="BE214" s="868"/>
      <c r="BF214" s="868"/>
      <c r="BG214" s="868"/>
      <c r="BH214" s="868"/>
      <c r="BI214" s="868"/>
      <c r="BJ214" s="868"/>
      <c r="BK214" s="868"/>
      <c r="BL214" s="868"/>
      <c r="BM214" s="868"/>
      <c r="BN214" s="868"/>
      <c r="BO214" s="868"/>
      <c r="BP214" s="868"/>
      <c r="BQ214" s="868"/>
      <c r="BR214" s="868"/>
      <c r="BS214" s="868"/>
      <c r="BT214" s="868"/>
      <c r="BU214" s="868"/>
      <c r="BV214" s="868"/>
      <c r="BW214" s="868"/>
      <c r="BX214" s="868"/>
      <c r="BY214" s="868"/>
      <c r="BZ214" s="868"/>
      <c r="CA214" s="868"/>
      <c r="CB214" s="868"/>
      <c r="CC214" s="868"/>
      <c r="CD214" s="868"/>
      <c r="CE214" s="868"/>
      <c r="CF214" s="868"/>
      <c r="CG214" s="868"/>
      <c r="CH214" s="868"/>
      <c r="CI214" s="868"/>
      <c r="CJ214" s="868"/>
      <c r="CK214" s="868"/>
      <c r="CL214" s="868"/>
      <c r="CM214" s="868"/>
    </row>
    <row r="215" spans="7:91" x14ac:dyDescent="0.25">
      <c r="G215" s="922"/>
      <c r="H215" s="922"/>
      <c r="I215" s="922"/>
      <c r="J215" s="922"/>
      <c r="K215" s="922"/>
      <c r="L215" s="922"/>
      <c r="M215" s="922"/>
      <c r="N215" s="922"/>
      <c r="O215" s="922"/>
      <c r="P215" s="922"/>
      <c r="Q215" s="922"/>
      <c r="R215" s="922"/>
      <c r="S215" s="922"/>
      <c r="T215" s="922"/>
      <c r="U215" s="922"/>
      <c r="V215" s="922"/>
      <c r="W215" s="922"/>
      <c r="X215" s="922"/>
      <c r="Y215" s="922"/>
      <c r="Z215" s="922"/>
      <c r="AA215" s="922"/>
      <c r="AB215" s="922"/>
      <c r="AC215" s="922"/>
      <c r="AD215" s="922"/>
      <c r="AE215" s="922"/>
      <c r="AF215" s="922"/>
      <c r="AG215" s="922"/>
      <c r="AH215" s="922"/>
      <c r="AI215" s="922"/>
      <c r="AJ215" s="922"/>
      <c r="AK215" s="922"/>
      <c r="AL215" s="922"/>
      <c r="AM215" s="922"/>
      <c r="AN215" s="922"/>
      <c r="AO215" s="922"/>
      <c r="AP215" s="922"/>
      <c r="AQ215" s="922"/>
      <c r="AR215" s="922"/>
      <c r="AS215" s="922"/>
      <c r="AT215" s="922"/>
      <c r="AU215" s="922"/>
      <c r="AV215" s="922"/>
      <c r="AW215" s="922"/>
      <c r="AX215" s="922"/>
      <c r="AY215" s="922"/>
      <c r="AZ215" s="922"/>
      <c r="BA215" s="922"/>
      <c r="BB215" s="922"/>
      <c r="BC215" s="922"/>
      <c r="BD215" s="922"/>
      <c r="BE215" s="922"/>
      <c r="BF215" s="922"/>
      <c r="BG215" s="922"/>
      <c r="BH215" s="922"/>
      <c r="BI215" s="922"/>
      <c r="BJ215" s="922"/>
      <c r="BK215" s="922"/>
      <c r="BL215" s="922"/>
      <c r="BM215" s="922"/>
      <c r="BN215" s="922"/>
      <c r="BO215" s="922"/>
      <c r="BP215" s="922"/>
      <c r="BQ215" s="922"/>
      <c r="BR215" s="922"/>
      <c r="BS215" s="922"/>
      <c r="BT215" s="922"/>
      <c r="BU215" s="922"/>
      <c r="BV215" s="922"/>
      <c r="BW215" s="922"/>
      <c r="BX215" s="922"/>
      <c r="BY215" s="922"/>
      <c r="BZ215" s="922"/>
      <c r="CA215" s="922"/>
      <c r="CB215" s="922"/>
      <c r="CC215" s="922"/>
      <c r="CD215" s="922"/>
      <c r="CE215" s="922"/>
      <c r="CF215" s="922"/>
      <c r="CG215" s="922"/>
      <c r="CH215" s="922"/>
      <c r="CI215" s="922"/>
      <c r="CJ215" s="922"/>
      <c r="CK215" s="922"/>
      <c r="CL215" s="922"/>
      <c r="CM215" s="922"/>
    </row>
    <row r="216" spans="7:91" x14ac:dyDescent="0.25">
      <c r="G216" s="868"/>
      <c r="H216" s="868"/>
      <c r="I216" s="868"/>
      <c r="J216" s="868"/>
      <c r="K216" s="868"/>
      <c r="L216" s="868"/>
      <c r="M216" s="868"/>
      <c r="N216" s="868"/>
      <c r="O216" s="868"/>
      <c r="P216" s="868"/>
      <c r="Q216" s="868"/>
      <c r="R216" s="868"/>
      <c r="S216" s="868"/>
      <c r="T216" s="868"/>
      <c r="U216" s="868"/>
      <c r="V216" s="868"/>
      <c r="W216" s="868"/>
      <c r="X216" s="868"/>
      <c r="Y216" s="868"/>
      <c r="Z216" s="868"/>
      <c r="AA216" s="868"/>
      <c r="AB216" s="868"/>
      <c r="AC216" s="868"/>
      <c r="AD216" s="868"/>
      <c r="AE216" s="868"/>
      <c r="AF216" s="868"/>
      <c r="AG216" s="868"/>
      <c r="AH216" s="868"/>
      <c r="AI216" s="868"/>
      <c r="AJ216" s="868"/>
      <c r="AK216" s="868"/>
      <c r="AL216" s="868"/>
      <c r="AM216" s="868"/>
      <c r="AN216" s="868"/>
      <c r="AO216" s="868"/>
      <c r="AP216" s="868"/>
      <c r="AQ216" s="868"/>
      <c r="AR216" s="868"/>
      <c r="AS216" s="868"/>
      <c r="AT216" s="868"/>
      <c r="AU216" s="868"/>
      <c r="AV216" s="868"/>
      <c r="AW216" s="868"/>
      <c r="AX216" s="868"/>
      <c r="AY216" s="868"/>
      <c r="AZ216" s="868"/>
      <c r="BA216" s="868"/>
      <c r="BB216" s="868"/>
      <c r="BC216" s="868"/>
      <c r="BD216" s="868"/>
      <c r="BE216" s="868"/>
      <c r="BF216" s="868"/>
      <c r="BG216" s="868"/>
      <c r="BH216" s="868"/>
      <c r="BI216" s="868"/>
      <c r="BJ216" s="868"/>
      <c r="BK216" s="868"/>
      <c r="BL216" s="868"/>
      <c r="BM216" s="868"/>
      <c r="BN216" s="868"/>
      <c r="BO216" s="868"/>
      <c r="BP216" s="868"/>
      <c r="BQ216" s="868"/>
      <c r="BR216" s="868"/>
      <c r="BS216" s="868"/>
      <c r="BT216" s="868"/>
      <c r="BU216" s="868"/>
      <c r="BV216" s="868"/>
      <c r="BW216" s="868"/>
      <c r="BX216" s="868"/>
      <c r="BY216" s="868"/>
      <c r="BZ216" s="868"/>
      <c r="CA216" s="868"/>
      <c r="CB216" s="868"/>
      <c r="CC216" s="868"/>
      <c r="CD216" s="868"/>
      <c r="CE216" s="868"/>
      <c r="CF216" s="868"/>
      <c r="CG216" s="868"/>
      <c r="CH216" s="868"/>
      <c r="CI216" s="868"/>
      <c r="CJ216" s="868"/>
      <c r="CK216" s="868"/>
      <c r="CL216" s="868"/>
      <c r="CM216" s="868"/>
    </row>
    <row r="217" spans="7:91" x14ac:dyDescent="0.25">
      <c r="G217" s="868"/>
      <c r="H217" s="868"/>
      <c r="I217" s="868"/>
      <c r="J217" s="868"/>
      <c r="K217" s="868"/>
      <c r="L217" s="868"/>
      <c r="M217" s="868"/>
      <c r="N217" s="868"/>
      <c r="O217" s="868"/>
      <c r="P217" s="868"/>
      <c r="Q217" s="868"/>
      <c r="R217" s="868"/>
      <c r="S217" s="868"/>
      <c r="T217" s="868"/>
      <c r="U217" s="868"/>
      <c r="V217" s="868"/>
      <c r="W217" s="868"/>
      <c r="X217" s="868"/>
      <c r="Y217" s="868"/>
      <c r="Z217" s="868"/>
      <c r="AA217" s="868"/>
      <c r="AB217" s="868"/>
      <c r="AC217" s="868"/>
      <c r="AD217" s="868"/>
      <c r="AE217" s="868"/>
      <c r="AF217" s="868"/>
      <c r="AG217" s="868"/>
      <c r="AH217" s="868"/>
      <c r="AI217" s="868"/>
      <c r="AJ217" s="868"/>
      <c r="AK217" s="868"/>
      <c r="AL217" s="868"/>
      <c r="AM217" s="868"/>
      <c r="AN217" s="868"/>
      <c r="AO217" s="868"/>
      <c r="AP217" s="868"/>
      <c r="AQ217" s="868"/>
      <c r="AR217" s="868"/>
      <c r="AS217" s="868"/>
      <c r="AT217" s="868"/>
      <c r="AU217" s="868"/>
      <c r="AV217" s="868"/>
      <c r="AW217" s="868"/>
      <c r="AX217" s="868"/>
      <c r="AY217" s="868"/>
      <c r="AZ217" s="868"/>
      <c r="BA217" s="868"/>
      <c r="BB217" s="868"/>
      <c r="BC217" s="868"/>
      <c r="BD217" s="868"/>
      <c r="BE217" s="868"/>
      <c r="BF217" s="868"/>
      <c r="BG217" s="868"/>
      <c r="BH217" s="868"/>
      <c r="BI217" s="868"/>
      <c r="BJ217" s="868"/>
      <c r="BK217" s="868"/>
      <c r="BL217" s="868"/>
      <c r="BM217" s="868"/>
      <c r="BN217" s="868"/>
      <c r="BO217" s="868"/>
      <c r="BP217" s="868"/>
      <c r="BQ217" s="868"/>
      <c r="BR217" s="868"/>
      <c r="BS217" s="868"/>
      <c r="BT217" s="868"/>
      <c r="BU217" s="868"/>
      <c r="BV217" s="868"/>
      <c r="BW217" s="868"/>
      <c r="BX217" s="868"/>
      <c r="BY217" s="868"/>
      <c r="BZ217" s="868"/>
      <c r="CA217" s="868"/>
      <c r="CB217" s="868"/>
      <c r="CC217" s="868"/>
      <c r="CD217" s="868"/>
      <c r="CE217" s="868"/>
      <c r="CF217" s="868"/>
      <c r="CG217" s="868"/>
      <c r="CH217" s="868"/>
      <c r="CI217" s="868"/>
      <c r="CJ217" s="868"/>
      <c r="CK217" s="868"/>
      <c r="CL217" s="868"/>
      <c r="CM217" s="868"/>
    </row>
    <row r="218" spans="7:91" x14ac:dyDescent="0.25">
      <c r="G218" s="868"/>
      <c r="H218" s="868"/>
      <c r="I218" s="868"/>
      <c r="J218" s="868"/>
      <c r="K218" s="868"/>
      <c r="L218" s="868"/>
      <c r="M218" s="868"/>
      <c r="N218" s="868"/>
      <c r="O218" s="868"/>
      <c r="P218" s="868"/>
      <c r="Q218" s="868"/>
      <c r="R218" s="868"/>
      <c r="S218" s="868"/>
      <c r="T218" s="868"/>
      <c r="U218" s="868"/>
      <c r="V218" s="868"/>
      <c r="W218" s="868"/>
      <c r="X218" s="868"/>
      <c r="Y218" s="868"/>
      <c r="Z218" s="868"/>
      <c r="AA218" s="868"/>
      <c r="AB218" s="868"/>
      <c r="AC218" s="868"/>
      <c r="AD218" s="868"/>
      <c r="AE218" s="868"/>
      <c r="AF218" s="868"/>
      <c r="AG218" s="868"/>
      <c r="AH218" s="868"/>
      <c r="AI218" s="868"/>
      <c r="AJ218" s="868"/>
      <c r="AK218" s="868"/>
      <c r="AL218" s="868"/>
      <c r="AM218" s="868"/>
      <c r="AN218" s="868"/>
      <c r="AO218" s="868"/>
      <c r="AP218" s="868"/>
      <c r="AQ218" s="868"/>
      <c r="AR218" s="868"/>
      <c r="AS218" s="868"/>
      <c r="AT218" s="868"/>
      <c r="AU218" s="868"/>
      <c r="AV218" s="868"/>
      <c r="AW218" s="868"/>
      <c r="AX218" s="868"/>
      <c r="AY218" s="868"/>
      <c r="AZ218" s="868"/>
      <c r="BA218" s="868"/>
      <c r="BB218" s="868"/>
      <c r="BC218" s="868"/>
      <c r="BD218" s="868"/>
      <c r="BE218" s="868"/>
      <c r="BF218" s="868"/>
      <c r="BG218" s="868"/>
      <c r="BH218" s="868"/>
      <c r="BI218" s="868"/>
      <c r="BJ218" s="868"/>
      <c r="BK218" s="868"/>
      <c r="BL218" s="868"/>
      <c r="BM218" s="868"/>
      <c r="BN218" s="868"/>
      <c r="BO218" s="868"/>
      <c r="BP218" s="868"/>
      <c r="BQ218" s="868"/>
      <c r="BR218" s="868"/>
      <c r="BS218" s="868"/>
      <c r="BT218" s="868"/>
      <c r="BU218" s="868"/>
      <c r="BV218" s="868"/>
      <c r="BW218" s="868"/>
      <c r="BX218" s="868"/>
      <c r="BY218" s="868"/>
      <c r="BZ218" s="868"/>
      <c r="CA218" s="868"/>
      <c r="CB218" s="868"/>
      <c r="CC218" s="868"/>
      <c r="CD218" s="868"/>
      <c r="CE218" s="868"/>
      <c r="CF218" s="868"/>
      <c r="CG218" s="868"/>
      <c r="CH218" s="868"/>
      <c r="CI218" s="868"/>
      <c r="CJ218" s="868"/>
      <c r="CK218" s="868"/>
      <c r="CL218" s="868"/>
      <c r="CM218" s="868"/>
    </row>
    <row r="219" spans="7:91" x14ac:dyDescent="0.25">
      <c r="G219" s="868"/>
      <c r="H219" s="868"/>
      <c r="I219" s="868"/>
      <c r="J219" s="868"/>
      <c r="K219" s="868"/>
      <c r="L219" s="868"/>
      <c r="M219" s="868"/>
      <c r="N219" s="868"/>
      <c r="O219" s="868"/>
      <c r="P219" s="868"/>
      <c r="Q219" s="868"/>
      <c r="R219" s="868"/>
      <c r="S219" s="868"/>
      <c r="T219" s="868"/>
      <c r="U219" s="868"/>
      <c r="V219" s="868"/>
      <c r="W219" s="868"/>
      <c r="X219" s="868"/>
      <c r="Y219" s="868"/>
      <c r="Z219" s="868"/>
      <c r="AA219" s="868"/>
      <c r="AB219" s="868"/>
      <c r="AC219" s="868"/>
      <c r="AD219" s="868"/>
      <c r="AE219" s="868"/>
      <c r="AF219" s="868"/>
      <c r="AG219" s="868"/>
      <c r="AH219" s="868"/>
      <c r="AI219" s="868"/>
      <c r="AJ219" s="868"/>
      <c r="AK219" s="868"/>
      <c r="AL219" s="868"/>
      <c r="AM219" s="868"/>
      <c r="AN219" s="868"/>
      <c r="AO219" s="868"/>
      <c r="AP219" s="868"/>
      <c r="AQ219" s="868"/>
      <c r="AR219" s="868"/>
      <c r="AS219" s="868"/>
      <c r="AT219" s="868"/>
      <c r="AU219" s="868"/>
      <c r="AV219" s="868"/>
      <c r="AW219" s="868"/>
      <c r="AX219" s="868"/>
      <c r="AY219" s="868"/>
      <c r="AZ219" s="868"/>
      <c r="BA219" s="868"/>
      <c r="BB219" s="868"/>
      <c r="BC219" s="868"/>
      <c r="BD219" s="868"/>
      <c r="BE219" s="868"/>
      <c r="BF219" s="868"/>
      <c r="BG219" s="868"/>
      <c r="BH219" s="868"/>
      <c r="BI219" s="868"/>
      <c r="BJ219" s="868"/>
      <c r="BK219" s="868"/>
      <c r="BL219" s="868"/>
      <c r="BM219" s="868"/>
      <c r="BN219" s="868"/>
      <c r="BO219" s="868"/>
      <c r="BP219" s="868"/>
      <c r="BQ219" s="868"/>
      <c r="BR219" s="868"/>
      <c r="BS219" s="868"/>
      <c r="BT219" s="868"/>
      <c r="BU219" s="868"/>
      <c r="BV219" s="868"/>
      <c r="BW219" s="868"/>
      <c r="BX219" s="868"/>
      <c r="BY219" s="868"/>
      <c r="BZ219" s="868"/>
      <c r="CA219" s="868"/>
      <c r="CB219" s="868"/>
      <c r="CC219" s="868"/>
      <c r="CD219" s="868"/>
      <c r="CE219" s="868"/>
      <c r="CF219" s="868"/>
      <c r="CG219" s="868"/>
      <c r="CH219" s="868"/>
      <c r="CI219" s="868"/>
      <c r="CJ219" s="868"/>
      <c r="CK219" s="868"/>
      <c r="CL219" s="868"/>
      <c r="CM219" s="868"/>
    </row>
    <row r="220" spans="7:91" x14ac:dyDescent="0.25">
      <c r="G220" s="922"/>
      <c r="H220" s="922"/>
      <c r="I220" s="922"/>
      <c r="J220" s="922"/>
      <c r="K220" s="922"/>
      <c r="L220" s="922"/>
      <c r="M220" s="922"/>
      <c r="N220" s="922"/>
      <c r="O220" s="922"/>
      <c r="P220" s="922"/>
      <c r="Q220" s="922"/>
      <c r="R220" s="922"/>
      <c r="S220" s="922"/>
      <c r="T220" s="922"/>
      <c r="U220" s="922"/>
      <c r="V220" s="922"/>
      <c r="W220" s="922"/>
      <c r="X220" s="922"/>
      <c r="Y220" s="922"/>
      <c r="Z220" s="922"/>
      <c r="AA220" s="922"/>
      <c r="AB220" s="922"/>
      <c r="AC220" s="922"/>
      <c r="AD220" s="922"/>
      <c r="AE220" s="922"/>
      <c r="AF220" s="922"/>
      <c r="AG220" s="922"/>
      <c r="AH220" s="922"/>
      <c r="AI220" s="922"/>
      <c r="AJ220" s="922"/>
      <c r="AK220" s="922"/>
      <c r="AL220" s="922"/>
      <c r="AM220" s="922"/>
      <c r="AN220" s="922"/>
      <c r="AO220" s="922"/>
      <c r="AP220" s="922"/>
      <c r="AQ220" s="922"/>
      <c r="AR220" s="922"/>
      <c r="AS220" s="922"/>
      <c r="AT220" s="922"/>
      <c r="AU220" s="922"/>
      <c r="AV220" s="922"/>
      <c r="AW220" s="922"/>
      <c r="AX220" s="922"/>
      <c r="AY220" s="922"/>
      <c r="AZ220" s="922"/>
      <c r="BA220" s="922"/>
      <c r="BB220" s="922"/>
      <c r="BC220" s="922"/>
      <c r="BD220" s="922"/>
      <c r="BE220" s="922"/>
      <c r="BF220" s="922"/>
      <c r="BG220" s="922"/>
      <c r="BH220" s="922"/>
      <c r="BI220" s="922"/>
      <c r="BJ220" s="922"/>
      <c r="BK220" s="922"/>
      <c r="BL220" s="922"/>
      <c r="BM220" s="922"/>
      <c r="BN220" s="922"/>
      <c r="BO220" s="922"/>
      <c r="BP220" s="922"/>
      <c r="BQ220" s="922"/>
      <c r="BR220" s="922"/>
      <c r="BS220" s="922"/>
      <c r="BT220" s="922"/>
      <c r="BU220" s="922"/>
      <c r="BV220" s="922"/>
      <c r="BW220" s="922"/>
      <c r="BX220" s="922"/>
      <c r="BY220" s="922"/>
      <c r="BZ220" s="922"/>
      <c r="CA220" s="922"/>
      <c r="CB220" s="922"/>
      <c r="CC220" s="922"/>
      <c r="CD220" s="922"/>
      <c r="CE220" s="922"/>
      <c r="CF220" s="922"/>
      <c r="CG220" s="922"/>
      <c r="CH220" s="922"/>
      <c r="CI220" s="922"/>
      <c r="CJ220" s="922"/>
      <c r="CK220" s="922"/>
      <c r="CL220" s="922"/>
      <c r="CM220" s="922"/>
    </row>
    <row r="221" spans="7:91" x14ac:dyDescent="0.25">
      <c r="G221" s="868"/>
      <c r="H221" s="868"/>
      <c r="I221" s="868"/>
      <c r="J221" s="868"/>
      <c r="K221" s="868"/>
      <c r="L221" s="868"/>
      <c r="M221" s="868"/>
      <c r="N221" s="868"/>
      <c r="O221" s="868"/>
      <c r="P221" s="868"/>
      <c r="Q221" s="868"/>
      <c r="R221" s="868"/>
      <c r="S221" s="868"/>
      <c r="T221" s="868"/>
      <c r="U221" s="868"/>
      <c r="V221" s="868"/>
      <c r="W221" s="868"/>
      <c r="X221" s="868"/>
      <c r="Y221" s="868"/>
      <c r="Z221" s="868"/>
      <c r="AA221" s="868"/>
      <c r="AB221" s="868"/>
      <c r="AC221" s="868"/>
      <c r="AD221" s="868"/>
      <c r="AE221" s="868"/>
      <c r="AF221" s="868"/>
      <c r="AG221" s="868"/>
      <c r="AH221" s="868"/>
      <c r="AI221" s="868"/>
      <c r="AJ221" s="868"/>
      <c r="AK221" s="868"/>
      <c r="AL221" s="868"/>
      <c r="AM221" s="868"/>
      <c r="AN221" s="868"/>
      <c r="AO221" s="868"/>
      <c r="AP221" s="868"/>
      <c r="AQ221" s="868"/>
      <c r="AR221" s="868"/>
      <c r="AS221" s="868"/>
      <c r="AT221" s="868"/>
      <c r="AU221" s="868"/>
      <c r="AV221" s="868"/>
      <c r="AW221" s="868"/>
      <c r="AX221" s="868"/>
      <c r="AY221" s="868"/>
      <c r="AZ221" s="868"/>
      <c r="BA221" s="868"/>
      <c r="BB221" s="868"/>
      <c r="BC221" s="868"/>
      <c r="BD221" s="868"/>
      <c r="BE221" s="868"/>
      <c r="BF221" s="868"/>
      <c r="BG221" s="868"/>
      <c r="BH221" s="868"/>
      <c r="BI221" s="868"/>
      <c r="BJ221" s="868"/>
      <c r="BK221" s="868"/>
      <c r="BL221" s="868"/>
      <c r="BM221" s="868"/>
      <c r="BN221" s="868"/>
      <c r="BO221" s="868"/>
      <c r="BP221" s="868"/>
      <c r="BQ221" s="868"/>
      <c r="BR221" s="868"/>
      <c r="BS221" s="868"/>
      <c r="BT221" s="868"/>
      <c r="BU221" s="868"/>
      <c r="BV221" s="868"/>
      <c r="BW221" s="868"/>
      <c r="BX221" s="868"/>
      <c r="BY221" s="868"/>
      <c r="BZ221" s="868"/>
      <c r="CA221" s="868"/>
      <c r="CB221" s="868"/>
      <c r="CC221" s="868"/>
      <c r="CD221" s="868"/>
      <c r="CE221" s="868"/>
      <c r="CF221" s="868"/>
      <c r="CG221" s="868"/>
      <c r="CH221" s="868"/>
      <c r="CI221" s="868"/>
      <c r="CJ221" s="868"/>
      <c r="CK221" s="868"/>
      <c r="CL221" s="868"/>
      <c r="CM221" s="868"/>
    </row>
    <row r="222" spans="7:91" x14ac:dyDescent="0.25">
      <c r="G222" s="868"/>
      <c r="H222" s="868"/>
      <c r="I222" s="868"/>
      <c r="J222" s="868"/>
      <c r="K222" s="868"/>
      <c r="L222" s="868"/>
      <c r="M222" s="868"/>
      <c r="N222" s="868"/>
      <c r="O222" s="868"/>
      <c r="P222" s="868"/>
      <c r="Q222" s="868"/>
      <c r="R222" s="868"/>
      <c r="S222" s="868"/>
      <c r="T222" s="868"/>
      <c r="U222" s="868"/>
      <c r="V222" s="868"/>
      <c r="W222" s="868"/>
      <c r="X222" s="868"/>
      <c r="Y222" s="868"/>
      <c r="Z222" s="868"/>
      <c r="AA222" s="868"/>
      <c r="AB222" s="868"/>
      <c r="AC222" s="868"/>
      <c r="AD222" s="868"/>
      <c r="AE222" s="868"/>
      <c r="AF222" s="868"/>
      <c r="AG222" s="868"/>
      <c r="AH222" s="868"/>
      <c r="AI222" s="868"/>
      <c r="AJ222" s="868"/>
      <c r="AK222" s="868"/>
      <c r="AL222" s="868"/>
      <c r="AM222" s="868"/>
      <c r="AN222" s="868"/>
      <c r="AO222" s="868"/>
      <c r="AP222" s="868"/>
      <c r="AQ222" s="868"/>
      <c r="AR222" s="868"/>
      <c r="AS222" s="868"/>
      <c r="AT222" s="868"/>
      <c r="AU222" s="868"/>
      <c r="AV222" s="868"/>
      <c r="AW222" s="868"/>
      <c r="AX222" s="868"/>
      <c r="AY222" s="868"/>
      <c r="AZ222" s="868"/>
      <c r="BA222" s="868"/>
      <c r="BB222" s="868"/>
      <c r="BC222" s="868"/>
      <c r="BD222" s="868"/>
      <c r="BE222" s="868"/>
      <c r="BF222" s="868"/>
      <c r="BG222" s="868"/>
      <c r="BH222" s="868"/>
      <c r="BI222" s="868"/>
      <c r="BJ222" s="868"/>
      <c r="BK222" s="868"/>
      <c r="BL222" s="868"/>
      <c r="BM222" s="868"/>
      <c r="BN222" s="868"/>
      <c r="BO222" s="868"/>
      <c r="BP222" s="868"/>
      <c r="BQ222" s="868"/>
      <c r="BR222" s="868"/>
      <c r="BS222" s="868"/>
      <c r="BT222" s="868"/>
      <c r="BU222" s="868"/>
      <c r="BV222" s="868"/>
      <c r="BW222" s="868"/>
      <c r="BX222" s="868"/>
      <c r="BY222" s="868"/>
      <c r="BZ222" s="868"/>
      <c r="CA222" s="868"/>
      <c r="CB222" s="868"/>
      <c r="CC222" s="868"/>
      <c r="CD222" s="868"/>
      <c r="CE222" s="868"/>
      <c r="CF222" s="868"/>
      <c r="CG222" s="868"/>
      <c r="CH222" s="868"/>
      <c r="CI222" s="868"/>
      <c r="CJ222" s="868"/>
      <c r="CK222" s="868"/>
      <c r="CL222" s="868"/>
      <c r="CM222" s="868"/>
    </row>
    <row r="223" spans="7:91" x14ac:dyDescent="0.25">
      <c r="G223" s="868"/>
      <c r="H223" s="868"/>
      <c r="I223" s="868"/>
      <c r="J223" s="868"/>
      <c r="K223" s="868"/>
      <c r="L223" s="868"/>
      <c r="M223" s="868"/>
      <c r="N223" s="868"/>
      <c r="O223" s="868"/>
      <c r="P223" s="868"/>
      <c r="Q223" s="868"/>
      <c r="R223" s="868"/>
      <c r="S223" s="868"/>
      <c r="T223" s="868"/>
      <c r="U223" s="868"/>
      <c r="V223" s="868"/>
      <c r="W223" s="868"/>
      <c r="X223" s="868"/>
      <c r="Y223" s="868"/>
      <c r="Z223" s="868"/>
      <c r="AA223" s="868"/>
      <c r="AB223" s="868"/>
      <c r="AC223" s="868"/>
      <c r="AD223" s="868"/>
      <c r="AE223" s="868"/>
      <c r="AF223" s="868"/>
      <c r="AG223" s="868"/>
      <c r="AH223" s="868"/>
      <c r="AI223" s="868"/>
      <c r="AJ223" s="868"/>
      <c r="AK223" s="868"/>
      <c r="AL223" s="868"/>
      <c r="AM223" s="868"/>
      <c r="AN223" s="868"/>
      <c r="AO223" s="868"/>
      <c r="AP223" s="868"/>
      <c r="AQ223" s="868"/>
      <c r="AR223" s="868"/>
      <c r="AS223" s="868"/>
      <c r="AT223" s="868"/>
      <c r="AU223" s="868"/>
      <c r="AV223" s="868"/>
      <c r="AW223" s="868"/>
      <c r="AX223" s="868"/>
      <c r="AY223" s="868"/>
      <c r="AZ223" s="868"/>
      <c r="BA223" s="868"/>
      <c r="BB223" s="868"/>
      <c r="BC223" s="868"/>
      <c r="BD223" s="868"/>
      <c r="BE223" s="868"/>
      <c r="BF223" s="868"/>
      <c r="BG223" s="868"/>
      <c r="BH223" s="868"/>
      <c r="BI223" s="868"/>
      <c r="BJ223" s="868"/>
      <c r="BK223" s="868"/>
      <c r="BL223" s="868"/>
      <c r="BM223" s="868"/>
      <c r="BN223" s="868"/>
      <c r="BO223" s="868"/>
      <c r="BP223" s="868"/>
      <c r="BQ223" s="868"/>
      <c r="BR223" s="868"/>
      <c r="BS223" s="868"/>
      <c r="BT223" s="868"/>
      <c r="BU223" s="868"/>
      <c r="BV223" s="868"/>
      <c r="BW223" s="868"/>
      <c r="BX223" s="868"/>
      <c r="BY223" s="868"/>
      <c r="BZ223" s="868"/>
      <c r="CA223" s="868"/>
      <c r="CB223" s="868"/>
      <c r="CC223" s="868"/>
      <c r="CD223" s="868"/>
      <c r="CE223" s="868"/>
      <c r="CF223" s="868"/>
      <c r="CG223" s="868"/>
      <c r="CH223" s="868"/>
      <c r="CI223" s="868"/>
      <c r="CJ223" s="868"/>
      <c r="CK223" s="868"/>
      <c r="CL223" s="868"/>
      <c r="CM223" s="868"/>
    </row>
    <row r="224" spans="7:91" x14ac:dyDescent="0.25">
      <c r="G224" s="868"/>
      <c r="H224" s="868"/>
      <c r="I224" s="868"/>
      <c r="J224" s="868"/>
      <c r="K224" s="868"/>
      <c r="L224" s="868"/>
      <c r="M224" s="868"/>
      <c r="N224" s="868"/>
      <c r="O224" s="868"/>
      <c r="P224" s="868"/>
      <c r="Q224" s="868"/>
      <c r="R224" s="868"/>
      <c r="S224" s="868"/>
      <c r="T224" s="868"/>
      <c r="U224" s="868"/>
      <c r="V224" s="868"/>
      <c r="W224" s="868"/>
      <c r="X224" s="868"/>
      <c r="Y224" s="868"/>
      <c r="Z224" s="868"/>
      <c r="AA224" s="868"/>
      <c r="AB224" s="868"/>
      <c r="AC224" s="868"/>
      <c r="AD224" s="868"/>
      <c r="AE224" s="868"/>
      <c r="AF224" s="868"/>
      <c r="AG224" s="868"/>
      <c r="AH224" s="868"/>
      <c r="AI224" s="868"/>
      <c r="AJ224" s="868"/>
      <c r="AK224" s="868"/>
      <c r="AL224" s="868"/>
      <c r="AM224" s="868"/>
      <c r="AN224" s="868"/>
      <c r="AO224" s="868"/>
      <c r="AP224" s="868"/>
      <c r="AQ224" s="868"/>
      <c r="AR224" s="868"/>
      <c r="AS224" s="868"/>
      <c r="AT224" s="868"/>
      <c r="AU224" s="868"/>
      <c r="AV224" s="868"/>
      <c r="AW224" s="868"/>
      <c r="AX224" s="868"/>
      <c r="AY224" s="868"/>
      <c r="AZ224" s="868"/>
      <c r="BA224" s="868"/>
      <c r="BB224" s="868"/>
      <c r="BC224" s="868"/>
      <c r="BD224" s="868"/>
      <c r="BE224" s="868"/>
      <c r="BF224" s="868"/>
      <c r="BG224" s="868"/>
      <c r="BH224" s="868"/>
      <c r="BI224" s="868"/>
      <c r="BJ224" s="868"/>
      <c r="BK224" s="868"/>
      <c r="BL224" s="868"/>
      <c r="BM224" s="868"/>
      <c r="BN224" s="868"/>
      <c r="BO224" s="868"/>
      <c r="BP224" s="868"/>
      <c r="BQ224" s="868"/>
      <c r="BR224" s="868"/>
      <c r="BS224" s="868"/>
      <c r="BT224" s="868"/>
      <c r="BU224" s="868"/>
      <c r="BV224" s="868"/>
      <c r="BW224" s="868"/>
      <c r="BX224" s="868"/>
      <c r="BY224" s="868"/>
      <c r="BZ224" s="868"/>
      <c r="CA224" s="868"/>
      <c r="CB224" s="868"/>
      <c r="CC224" s="868"/>
      <c r="CD224" s="868"/>
      <c r="CE224" s="868"/>
      <c r="CF224" s="868"/>
      <c r="CG224" s="868"/>
      <c r="CH224" s="868"/>
      <c r="CI224" s="868"/>
      <c r="CJ224" s="868"/>
      <c r="CK224" s="868"/>
      <c r="CL224" s="868"/>
      <c r="CM224" s="868"/>
    </row>
    <row r="225" spans="7:91" x14ac:dyDescent="0.25">
      <c r="G225" s="922"/>
      <c r="H225" s="922"/>
      <c r="I225" s="922"/>
      <c r="J225" s="922"/>
      <c r="K225" s="922"/>
      <c r="L225" s="922"/>
      <c r="M225" s="922"/>
      <c r="N225" s="922"/>
      <c r="O225" s="922"/>
      <c r="P225" s="922"/>
      <c r="Q225" s="922"/>
      <c r="R225" s="922"/>
      <c r="S225" s="922"/>
      <c r="T225" s="922"/>
      <c r="U225" s="922"/>
      <c r="V225" s="922"/>
      <c r="W225" s="922"/>
      <c r="X225" s="922"/>
      <c r="Y225" s="922"/>
      <c r="Z225" s="922"/>
      <c r="AA225" s="922"/>
      <c r="AB225" s="922"/>
      <c r="AC225" s="922"/>
      <c r="AD225" s="922"/>
      <c r="AE225" s="922"/>
      <c r="AF225" s="922"/>
      <c r="AG225" s="922"/>
      <c r="AH225" s="922"/>
      <c r="AI225" s="922"/>
      <c r="AJ225" s="922"/>
      <c r="AK225" s="922"/>
      <c r="AL225" s="922"/>
      <c r="AM225" s="922"/>
      <c r="AN225" s="922"/>
      <c r="AO225" s="922"/>
      <c r="AP225" s="922"/>
      <c r="AQ225" s="922"/>
      <c r="AR225" s="922"/>
      <c r="AS225" s="922"/>
      <c r="AT225" s="922"/>
      <c r="AU225" s="922"/>
      <c r="AV225" s="922"/>
      <c r="AW225" s="922"/>
      <c r="AX225" s="922"/>
      <c r="AY225" s="922"/>
      <c r="AZ225" s="922"/>
      <c r="BA225" s="922"/>
      <c r="BB225" s="922"/>
      <c r="BC225" s="922"/>
      <c r="BD225" s="922"/>
      <c r="BE225" s="922"/>
      <c r="BF225" s="922"/>
      <c r="BG225" s="922"/>
      <c r="BH225" s="922"/>
      <c r="BI225" s="922"/>
      <c r="BJ225" s="922"/>
      <c r="BK225" s="922"/>
      <c r="BL225" s="922"/>
      <c r="BM225" s="922"/>
      <c r="BN225" s="922"/>
      <c r="BO225" s="922"/>
      <c r="BP225" s="922"/>
      <c r="BQ225" s="922"/>
      <c r="BR225" s="922"/>
      <c r="BS225" s="922"/>
      <c r="BT225" s="922"/>
      <c r="BU225" s="922"/>
      <c r="BV225" s="922"/>
      <c r="BW225" s="922"/>
      <c r="BX225" s="922"/>
      <c r="BY225" s="922"/>
      <c r="BZ225" s="922"/>
      <c r="CA225" s="922"/>
      <c r="CB225" s="922"/>
      <c r="CC225" s="922"/>
      <c r="CD225" s="922"/>
      <c r="CE225" s="922"/>
      <c r="CF225" s="922"/>
      <c r="CG225" s="922"/>
      <c r="CH225" s="922"/>
      <c r="CI225" s="922"/>
      <c r="CJ225" s="922"/>
      <c r="CK225" s="922"/>
      <c r="CL225" s="922"/>
      <c r="CM225" s="922"/>
    </row>
    <row r="226" spans="7:91" x14ac:dyDescent="0.25">
      <c r="G226" s="868"/>
      <c r="H226" s="868"/>
      <c r="I226" s="868"/>
      <c r="J226" s="868"/>
      <c r="K226" s="868"/>
      <c r="L226" s="868"/>
      <c r="M226" s="868"/>
      <c r="N226" s="868"/>
      <c r="O226" s="868"/>
      <c r="P226" s="868"/>
      <c r="Q226" s="868"/>
      <c r="R226" s="868"/>
      <c r="S226" s="868"/>
      <c r="T226" s="868"/>
      <c r="U226" s="868"/>
      <c r="V226" s="868"/>
      <c r="W226" s="868"/>
      <c r="X226" s="868"/>
      <c r="Y226" s="868"/>
      <c r="Z226" s="868"/>
      <c r="AA226" s="868"/>
      <c r="AB226" s="868"/>
      <c r="AC226" s="868"/>
      <c r="AD226" s="868"/>
      <c r="AE226" s="868"/>
      <c r="AF226" s="868"/>
      <c r="AG226" s="868"/>
      <c r="AH226" s="868"/>
      <c r="AI226" s="868"/>
      <c r="AJ226" s="868"/>
      <c r="AK226" s="868"/>
      <c r="AL226" s="868"/>
      <c r="AM226" s="868"/>
      <c r="AN226" s="868"/>
      <c r="AO226" s="868"/>
      <c r="AP226" s="868"/>
      <c r="AQ226" s="868"/>
      <c r="AR226" s="868"/>
      <c r="AS226" s="868"/>
      <c r="AT226" s="868"/>
      <c r="AU226" s="868"/>
      <c r="AV226" s="868"/>
      <c r="AW226" s="868"/>
      <c r="AX226" s="868"/>
      <c r="AY226" s="868"/>
      <c r="AZ226" s="868"/>
      <c r="BA226" s="868"/>
      <c r="BB226" s="868"/>
      <c r="BC226" s="868"/>
      <c r="BD226" s="868"/>
      <c r="BE226" s="868"/>
      <c r="BF226" s="868"/>
      <c r="BG226" s="868"/>
      <c r="BH226" s="868"/>
      <c r="BI226" s="868"/>
      <c r="BJ226" s="868"/>
      <c r="BK226" s="868"/>
      <c r="BL226" s="868"/>
      <c r="BM226" s="868"/>
      <c r="BN226" s="868"/>
      <c r="BO226" s="868"/>
      <c r="BP226" s="868"/>
      <c r="BQ226" s="868"/>
      <c r="BR226" s="868"/>
      <c r="BS226" s="868"/>
      <c r="BT226" s="868"/>
      <c r="BU226" s="868"/>
      <c r="BV226" s="868"/>
      <c r="BW226" s="868"/>
      <c r="BX226" s="868"/>
      <c r="BY226" s="868"/>
      <c r="BZ226" s="868"/>
      <c r="CA226" s="868"/>
      <c r="CB226" s="868"/>
      <c r="CC226" s="868"/>
      <c r="CD226" s="868"/>
      <c r="CE226" s="868"/>
      <c r="CF226" s="868"/>
      <c r="CG226" s="868"/>
      <c r="CH226" s="868"/>
      <c r="CI226" s="868"/>
      <c r="CJ226" s="868"/>
      <c r="CK226" s="868"/>
      <c r="CL226" s="868"/>
      <c r="CM226" s="868"/>
    </row>
    <row r="227" spans="7:91" x14ac:dyDescent="0.25">
      <c r="G227" s="868"/>
      <c r="H227" s="868"/>
      <c r="I227" s="868"/>
      <c r="J227" s="868"/>
      <c r="K227" s="868"/>
      <c r="L227" s="868"/>
      <c r="M227" s="868"/>
      <c r="N227" s="868"/>
      <c r="O227" s="868"/>
      <c r="P227" s="868"/>
      <c r="Q227" s="868"/>
      <c r="R227" s="868"/>
      <c r="S227" s="868"/>
      <c r="T227" s="868"/>
      <c r="U227" s="868"/>
      <c r="V227" s="868"/>
      <c r="W227" s="868"/>
      <c r="X227" s="868"/>
      <c r="Y227" s="868"/>
      <c r="Z227" s="868"/>
      <c r="AA227" s="868"/>
      <c r="AB227" s="868"/>
      <c r="AC227" s="868"/>
      <c r="AD227" s="868"/>
      <c r="AE227" s="868"/>
      <c r="AF227" s="868"/>
      <c r="AG227" s="868"/>
      <c r="AH227" s="868"/>
      <c r="AI227" s="868"/>
      <c r="AJ227" s="868"/>
      <c r="AK227" s="868"/>
      <c r="AL227" s="868"/>
      <c r="AM227" s="868"/>
      <c r="AN227" s="868"/>
      <c r="AO227" s="868"/>
      <c r="AP227" s="868"/>
      <c r="AQ227" s="868"/>
      <c r="AR227" s="868"/>
      <c r="AS227" s="868"/>
      <c r="AT227" s="868"/>
      <c r="AU227" s="868"/>
      <c r="AV227" s="868"/>
      <c r="AW227" s="868"/>
      <c r="AX227" s="868"/>
      <c r="AY227" s="868"/>
      <c r="AZ227" s="868"/>
      <c r="BA227" s="868"/>
      <c r="BB227" s="868"/>
      <c r="BC227" s="868"/>
      <c r="BD227" s="868"/>
      <c r="BE227" s="868"/>
      <c r="BF227" s="868"/>
      <c r="BG227" s="868"/>
      <c r="BH227" s="868"/>
      <c r="BI227" s="868"/>
      <c r="BJ227" s="868"/>
      <c r="BK227" s="868"/>
      <c r="BL227" s="868"/>
      <c r="BM227" s="868"/>
      <c r="BN227" s="868"/>
      <c r="BO227" s="868"/>
      <c r="BP227" s="868"/>
      <c r="BQ227" s="868"/>
      <c r="BR227" s="868"/>
      <c r="BS227" s="868"/>
      <c r="BT227" s="868"/>
      <c r="BU227" s="868"/>
      <c r="BV227" s="868"/>
      <c r="BW227" s="868"/>
      <c r="BX227" s="868"/>
      <c r="BY227" s="868"/>
      <c r="BZ227" s="868"/>
      <c r="CA227" s="868"/>
      <c r="CB227" s="868"/>
      <c r="CC227" s="868"/>
      <c r="CD227" s="868"/>
      <c r="CE227" s="868"/>
      <c r="CF227" s="868"/>
      <c r="CG227" s="868"/>
      <c r="CH227" s="868"/>
      <c r="CI227" s="868"/>
      <c r="CJ227" s="868"/>
      <c r="CK227" s="868"/>
      <c r="CL227" s="868"/>
      <c r="CM227" s="868"/>
    </row>
    <row r="228" spans="7:91" x14ac:dyDescent="0.25">
      <c r="G228" s="868"/>
      <c r="H228" s="868"/>
      <c r="I228" s="868"/>
      <c r="J228" s="868"/>
      <c r="K228" s="868"/>
      <c r="L228" s="868"/>
      <c r="M228" s="868"/>
      <c r="N228" s="868"/>
      <c r="O228" s="868"/>
      <c r="P228" s="868"/>
      <c r="Q228" s="868"/>
      <c r="R228" s="868"/>
      <c r="S228" s="868"/>
      <c r="T228" s="868"/>
      <c r="U228" s="868"/>
      <c r="V228" s="868"/>
      <c r="W228" s="868"/>
      <c r="X228" s="868"/>
      <c r="Y228" s="868"/>
      <c r="Z228" s="868"/>
      <c r="AA228" s="868"/>
      <c r="AB228" s="868"/>
      <c r="AC228" s="868"/>
      <c r="AD228" s="868"/>
      <c r="AE228" s="868"/>
      <c r="AF228" s="868"/>
      <c r="AG228" s="868"/>
      <c r="AH228" s="868"/>
      <c r="AI228" s="868"/>
      <c r="AJ228" s="868"/>
      <c r="AK228" s="868"/>
      <c r="AL228" s="868"/>
      <c r="AM228" s="868"/>
      <c r="AN228" s="868"/>
      <c r="AO228" s="868"/>
      <c r="AP228" s="868"/>
      <c r="AQ228" s="868"/>
      <c r="AR228" s="868"/>
      <c r="AS228" s="868"/>
      <c r="AT228" s="868"/>
      <c r="AU228" s="868"/>
      <c r="AV228" s="868"/>
      <c r="AW228" s="868"/>
      <c r="AX228" s="868"/>
      <c r="AY228" s="868"/>
      <c r="AZ228" s="868"/>
      <c r="BA228" s="868"/>
      <c r="BB228" s="868"/>
      <c r="BC228" s="868"/>
      <c r="BD228" s="868"/>
      <c r="BE228" s="868"/>
      <c r="BF228" s="868"/>
      <c r="BG228" s="868"/>
      <c r="BH228" s="868"/>
      <c r="BI228" s="868"/>
      <c r="BJ228" s="868"/>
      <c r="BK228" s="868"/>
      <c r="BL228" s="868"/>
      <c r="BM228" s="868"/>
      <c r="BN228" s="868"/>
      <c r="BO228" s="868"/>
      <c r="BP228" s="868"/>
      <c r="BQ228" s="868"/>
      <c r="BR228" s="868"/>
      <c r="BS228" s="868"/>
      <c r="BT228" s="868"/>
      <c r="BU228" s="868"/>
      <c r="BV228" s="868"/>
      <c r="BW228" s="868"/>
      <c r="BX228" s="868"/>
      <c r="BY228" s="868"/>
      <c r="BZ228" s="868"/>
      <c r="CA228" s="868"/>
      <c r="CB228" s="868"/>
      <c r="CC228" s="868"/>
      <c r="CD228" s="868"/>
      <c r="CE228" s="868"/>
      <c r="CF228" s="868"/>
      <c r="CG228" s="868"/>
      <c r="CH228" s="868"/>
      <c r="CI228" s="868"/>
      <c r="CJ228" s="868"/>
      <c r="CK228" s="868"/>
      <c r="CL228" s="868"/>
      <c r="CM228" s="868"/>
    </row>
    <row r="229" spans="7:91" x14ac:dyDescent="0.25">
      <c r="G229" s="868"/>
      <c r="H229" s="868"/>
      <c r="I229" s="868"/>
      <c r="J229" s="868"/>
      <c r="K229" s="868"/>
      <c r="L229" s="868"/>
      <c r="M229" s="868"/>
      <c r="N229" s="868"/>
      <c r="O229" s="868"/>
      <c r="P229" s="868"/>
      <c r="Q229" s="868"/>
      <c r="R229" s="868"/>
      <c r="S229" s="868"/>
      <c r="T229" s="868"/>
      <c r="U229" s="868"/>
      <c r="V229" s="868"/>
      <c r="W229" s="868"/>
      <c r="X229" s="868"/>
      <c r="Y229" s="868"/>
      <c r="Z229" s="868"/>
      <c r="AA229" s="868"/>
      <c r="AB229" s="868"/>
      <c r="AC229" s="868"/>
      <c r="AD229" s="868"/>
      <c r="AE229" s="868"/>
      <c r="AF229" s="868"/>
      <c r="AG229" s="868"/>
      <c r="AH229" s="868"/>
      <c r="AI229" s="868"/>
      <c r="AJ229" s="868"/>
      <c r="AK229" s="868"/>
      <c r="AL229" s="868"/>
      <c r="AM229" s="868"/>
      <c r="AN229" s="868"/>
      <c r="AO229" s="868"/>
      <c r="AP229" s="868"/>
      <c r="AQ229" s="868"/>
      <c r="AR229" s="868"/>
      <c r="AS229" s="868"/>
      <c r="AT229" s="868"/>
      <c r="AU229" s="868"/>
      <c r="AV229" s="868"/>
      <c r="AW229" s="868"/>
      <c r="AX229" s="868"/>
      <c r="AY229" s="868"/>
      <c r="AZ229" s="868"/>
      <c r="BA229" s="868"/>
      <c r="BB229" s="868"/>
      <c r="BC229" s="868"/>
      <c r="BD229" s="868"/>
      <c r="BE229" s="868"/>
      <c r="BF229" s="868"/>
      <c r="BG229" s="868"/>
      <c r="BH229" s="868"/>
      <c r="BI229" s="868"/>
      <c r="BJ229" s="868"/>
      <c r="BK229" s="868"/>
      <c r="BL229" s="868"/>
      <c r="BM229" s="868"/>
      <c r="BN229" s="868"/>
      <c r="BO229" s="868"/>
      <c r="BP229" s="868"/>
      <c r="BQ229" s="868"/>
      <c r="BR229" s="868"/>
      <c r="BS229" s="868"/>
      <c r="BT229" s="868"/>
      <c r="BU229" s="868"/>
      <c r="BV229" s="868"/>
      <c r="BW229" s="868"/>
      <c r="BX229" s="868"/>
      <c r="BY229" s="868"/>
      <c r="BZ229" s="868"/>
      <c r="CA229" s="868"/>
      <c r="CB229" s="868"/>
      <c r="CC229" s="868"/>
      <c r="CD229" s="868"/>
      <c r="CE229" s="868"/>
      <c r="CF229" s="868"/>
      <c r="CG229" s="868"/>
      <c r="CH229" s="868"/>
      <c r="CI229" s="868"/>
      <c r="CJ229" s="868"/>
      <c r="CK229" s="868"/>
      <c r="CL229" s="868"/>
      <c r="CM229" s="868"/>
    </row>
    <row r="230" spans="7:91" x14ac:dyDescent="0.25">
      <c r="G230" s="922"/>
      <c r="H230" s="922"/>
      <c r="I230" s="922"/>
      <c r="J230" s="922"/>
      <c r="K230" s="922"/>
      <c r="L230" s="922"/>
      <c r="M230" s="922"/>
      <c r="N230" s="922"/>
      <c r="O230" s="922"/>
      <c r="P230" s="922"/>
      <c r="Q230" s="922"/>
      <c r="R230" s="922"/>
      <c r="S230" s="922"/>
      <c r="T230" s="922"/>
      <c r="U230" s="922"/>
      <c r="V230" s="922"/>
      <c r="W230" s="922"/>
      <c r="X230" s="922"/>
      <c r="Y230" s="922"/>
      <c r="Z230" s="922"/>
      <c r="AA230" s="922"/>
      <c r="AB230" s="922"/>
      <c r="AC230" s="922"/>
      <c r="AD230" s="922"/>
      <c r="AE230" s="922"/>
      <c r="AF230" s="922"/>
      <c r="AG230" s="922"/>
      <c r="AH230" s="922"/>
      <c r="AI230" s="922"/>
      <c r="AJ230" s="922"/>
      <c r="AK230" s="922"/>
      <c r="AL230" s="922"/>
      <c r="AM230" s="922"/>
      <c r="AN230" s="922"/>
      <c r="AO230" s="922"/>
      <c r="AP230" s="922"/>
      <c r="AQ230" s="922"/>
      <c r="AR230" s="922"/>
      <c r="AS230" s="922"/>
      <c r="AT230" s="922"/>
      <c r="AU230" s="922"/>
      <c r="AV230" s="922"/>
      <c r="AW230" s="922"/>
      <c r="AX230" s="922"/>
      <c r="AY230" s="922"/>
      <c r="AZ230" s="922"/>
      <c r="BA230" s="922"/>
      <c r="BB230" s="922"/>
      <c r="BC230" s="922"/>
      <c r="BD230" s="922"/>
      <c r="BE230" s="922"/>
      <c r="BF230" s="922"/>
      <c r="BG230" s="922"/>
      <c r="BH230" s="922"/>
      <c r="BI230" s="922"/>
      <c r="BJ230" s="922"/>
      <c r="BK230" s="922"/>
      <c r="BL230" s="922"/>
      <c r="BM230" s="922"/>
      <c r="BN230" s="922"/>
      <c r="BO230" s="922"/>
      <c r="BP230" s="922"/>
      <c r="BQ230" s="922"/>
      <c r="BR230" s="922"/>
      <c r="BS230" s="922"/>
      <c r="BT230" s="922"/>
      <c r="BU230" s="922"/>
      <c r="BV230" s="922"/>
      <c r="BW230" s="922"/>
      <c r="BX230" s="922"/>
      <c r="BY230" s="922"/>
      <c r="BZ230" s="922"/>
      <c r="CA230" s="922"/>
      <c r="CB230" s="922"/>
      <c r="CC230" s="922"/>
      <c r="CD230" s="922"/>
      <c r="CE230" s="922"/>
      <c r="CF230" s="922"/>
      <c r="CG230" s="922"/>
      <c r="CH230" s="922"/>
      <c r="CI230" s="922"/>
      <c r="CJ230" s="922"/>
      <c r="CK230" s="922"/>
      <c r="CL230" s="922"/>
      <c r="CM230" s="922"/>
    </row>
    <row r="231" spans="7:91" x14ac:dyDescent="0.25">
      <c r="G231" s="868"/>
      <c r="H231" s="868"/>
      <c r="I231" s="868"/>
      <c r="J231" s="868"/>
      <c r="K231" s="868"/>
      <c r="L231" s="868"/>
      <c r="M231" s="868"/>
      <c r="N231" s="868"/>
      <c r="O231" s="868"/>
      <c r="P231" s="868"/>
      <c r="Q231" s="868"/>
      <c r="R231" s="868"/>
      <c r="S231" s="868"/>
      <c r="T231" s="868"/>
      <c r="U231" s="868"/>
      <c r="V231" s="868"/>
      <c r="W231" s="868"/>
      <c r="X231" s="868"/>
      <c r="Y231" s="868"/>
      <c r="Z231" s="868"/>
      <c r="AA231" s="868"/>
      <c r="AB231" s="868"/>
      <c r="AC231" s="868"/>
      <c r="AD231" s="868"/>
      <c r="AE231" s="868"/>
      <c r="AF231" s="868"/>
      <c r="AG231" s="868"/>
      <c r="AH231" s="868"/>
      <c r="AI231" s="868"/>
      <c r="AJ231" s="868"/>
      <c r="AK231" s="868"/>
      <c r="AL231" s="868"/>
      <c r="AM231" s="868"/>
      <c r="AN231" s="868"/>
      <c r="AO231" s="868"/>
      <c r="AP231" s="868"/>
      <c r="AQ231" s="868"/>
      <c r="AR231" s="868"/>
      <c r="AS231" s="868"/>
      <c r="AT231" s="868"/>
      <c r="AU231" s="868"/>
      <c r="AV231" s="868"/>
      <c r="AW231" s="868"/>
      <c r="AX231" s="868"/>
      <c r="AY231" s="868"/>
      <c r="AZ231" s="868"/>
      <c r="BA231" s="868"/>
      <c r="BB231" s="868"/>
      <c r="BC231" s="868"/>
      <c r="BD231" s="868"/>
      <c r="BE231" s="868"/>
      <c r="BF231" s="868"/>
      <c r="BG231" s="868"/>
      <c r="BH231" s="868"/>
      <c r="BI231" s="868"/>
      <c r="BJ231" s="868"/>
      <c r="BK231" s="868"/>
      <c r="BL231" s="868"/>
      <c r="BM231" s="868"/>
      <c r="BN231" s="868"/>
      <c r="BO231" s="868"/>
      <c r="BP231" s="868"/>
      <c r="BQ231" s="868"/>
      <c r="BR231" s="868"/>
      <c r="BS231" s="868"/>
      <c r="BT231" s="868"/>
      <c r="BU231" s="868"/>
      <c r="BV231" s="868"/>
      <c r="BW231" s="868"/>
      <c r="BX231" s="868"/>
      <c r="BY231" s="868"/>
      <c r="BZ231" s="868"/>
      <c r="CA231" s="868"/>
      <c r="CB231" s="868"/>
      <c r="CC231" s="868"/>
      <c r="CD231" s="868"/>
      <c r="CE231" s="868"/>
      <c r="CF231" s="868"/>
      <c r="CG231" s="868"/>
      <c r="CH231" s="868"/>
      <c r="CI231" s="868"/>
      <c r="CJ231" s="868"/>
      <c r="CK231" s="868"/>
      <c r="CL231" s="868"/>
      <c r="CM231" s="868"/>
    </row>
    <row r="232" spans="7:91" x14ac:dyDescent="0.25">
      <c r="G232" s="868"/>
      <c r="H232" s="868"/>
      <c r="I232" s="868"/>
      <c r="J232" s="868"/>
      <c r="K232" s="868"/>
      <c r="L232" s="868"/>
      <c r="M232" s="868"/>
      <c r="N232" s="868"/>
      <c r="O232" s="868"/>
      <c r="P232" s="868"/>
      <c r="Q232" s="868"/>
      <c r="R232" s="868"/>
      <c r="S232" s="868"/>
      <c r="T232" s="868"/>
      <c r="U232" s="868"/>
      <c r="V232" s="868"/>
      <c r="W232" s="868"/>
      <c r="X232" s="868"/>
      <c r="Y232" s="868"/>
      <c r="Z232" s="868"/>
      <c r="AA232" s="868"/>
      <c r="AB232" s="868"/>
      <c r="AC232" s="868"/>
      <c r="AD232" s="868"/>
      <c r="AE232" s="868"/>
      <c r="AF232" s="868"/>
      <c r="AG232" s="868"/>
      <c r="AH232" s="868"/>
      <c r="AI232" s="868"/>
      <c r="AJ232" s="868"/>
      <c r="AK232" s="868"/>
      <c r="AL232" s="868"/>
      <c r="AM232" s="868"/>
      <c r="AN232" s="868"/>
      <c r="AO232" s="868"/>
      <c r="AP232" s="868"/>
      <c r="AQ232" s="868"/>
      <c r="AR232" s="868"/>
      <c r="AS232" s="868"/>
      <c r="AT232" s="868"/>
      <c r="AU232" s="868"/>
      <c r="AV232" s="868"/>
      <c r="AW232" s="868"/>
      <c r="AX232" s="868"/>
      <c r="AY232" s="868"/>
      <c r="AZ232" s="868"/>
      <c r="BA232" s="868"/>
      <c r="BB232" s="868"/>
      <c r="BC232" s="868"/>
      <c r="BD232" s="868"/>
      <c r="BE232" s="868"/>
      <c r="BF232" s="868"/>
      <c r="BG232" s="868"/>
      <c r="BH232" s="868"/>
      <c r="BI232" s="868"/>
      <c r="BJ232" s="868"/>
      <c r="BK232" s="868"/>
      <c r="BL232" s="868"/>
      <c r="BM232" s="868"/>
      <c r="BN232" s="868"/>
      <c r="BO232" s="868"/>
      <c r="BP232" s="868"/>
      <c r="BQ232" s="868"/>
      <c r="BR232" s="868"/>
      <c r="BS232" s="868"/>
      <c r="BT232" s="868"/>
      <c r="BU232" s="868"/>
      <c r="BV232" s="868"/>
      <c r="BW232" s="868"/>
      <c r="BX232" s="868"/>
      <c r="BY232" s="868"/>
      <c r="BZ232" s="868"/>
      <c r="CA232" s="868"/>
      <c r="CB232" s="868"/>
      <c r="CC232" s="868"/>
      <c r="CD232" s="868"/>
      <c r="CE232" s="868"/>
      <c r="CF232" s="868"/>
      <c r="CG232" s="868"/>
      <c r="CH232" s="868"/>
      <c r="CI232" s="868"/>
      <c r="CJ232" s="868"/>
      <c r="CK232" s="868"/>
      <c r="CL232" s="868"/>
      <c r="CM232" s="868"/>
    </row>
    <row r="233" spans="7:91" x14ac:dyDescent="0.25">
      <c r="G233" s="868"/>
      <c r="H233" s="868"/>
      <c r="I233" s="868"/>
      <c r="J233" s="868"/>
      <c r="K233" s="868"/>
      <c r="L233" s="868"/>
      <c r="M233" s="868"/>
      <c r="N233" s="868"/>
      <c r="O233" s="868"/>
      <c r="P233" s="868"/>
      <c r="Q233" s="868"/>
      <c r="R233" s="868"/>
      <c r="S233" s="868"/>
      <c r="T233" s="868"/>
      <c r="U233" s="868"/>
      <c r="V233" s="868"/>
      <c r="W233" s="868"/>
      <c r="X233" s="868"/>
      <c r="Y233" s="868"/>
      <c r="Z233" s="868"/>
      <c r="AA233" s="868"/>
      <c r="AB233" s="868"/>
      <c r="AC233" s="868"/>
      <c r="AD233" s="868"/>
      <c r="AE233" s="868"/>
      <c r="AF233" s="868"/>
      <c r="AG233" s="868"/>
      <c r="AH233" s="868"/>
      <c r="AI233" s="868"/>
      <c r="AJ233" s="868"/>
      <c r="AK233" s="868"/>
      <c r="AL233" s="868"/>
      <c r="AM233" s="868"/>
      <c r="AN233" s="868"/>
      <c r="AO233" s="868"/>
      <c r="AP233" s="868"/>
      <c r="AQ233" s="868"/>
      <c r="AR233" s="868"/>
      <c r="AS233" s="868"/>
      <c r="AT233" s="868"/>
      <c r="AU233" s="868"/>
      <c r="AV233" s="868"/>
      <c r="AW233" s="868"/>
      <c r="AX233" s="868"/>
      <c r="AY233" s="868"/>
      <c r="AZ233" s="868"/>
      <c r="BA233" s="868"/>
      <c r="BB233" s="868"/>
      <c r="BC233" s="868"/>
      <c r="BD233" s="868"/>
      <c r="BE233" s="868"/>
      <c r="BF233" s="868"/>
      <c r="BG233" s="868"/>
      <c r="BH233" s="868"/>
      <c r="BI233" s="868"/>
      <c r="BJ233" s="868"/>
      <c r="BK233" s="868"/>
      <c r="BL233" s="868"/>
      <c r="BM233" s="868"/>
      <c r="BN233" s="868"/>
      <c r="BO233" s="868"/>
      <c r="BP233" s="868"/>
      <c r="BQ233" s="868"/>
      <c r="BR233" s="868"/>
      <c r="BS233" s="868"/>
      <c r="BT233" s="868"/>
      <c r="BU233" s="868"/>
      <c r="BV233" s="868"/>
      <c r="BW233" s="868"/>
      <c r="BX233" s="868"/>
      <c r="BY233" s="868"/>
      <c r="BZ233" s="868"/>
      <c r="CA233" s="868"/>
      <c r="CB233" s="868"/>
      <c r="CC233" s="868"/>
      <c r="CD233" s="868"/>
      <c r="CE233" s="868"/>
      <c r="CF233" s="868"/>
      <c r="CG233" s="868"/>
      <c r="CH233" s="868"/>
      <c r="CI233" s="868"/>
      <c r="CJ233" s="868"/>
      <c r="CK233" s="868"/>
      <c r="CL233" s="868"/>
      <c r="CM233" s="868"/>
    </row>
    <row r="234" spans="7:91" x14ac:dyDescent="0.25">
      <c r="G234" s="868"/>
      <c r="H234" s="868"/>
      <c r="I234" s="868"/>
      <c r="J234" s="868"/>
      <c r="K234" s="868"/>
      <c r="L234" s="868"/>
      <c r="M234" s="868"/>
      <c r="N234" s="868"/>
      <c r="O234" s="868"/>
      <c r="P234" s="868"/>
      <c r="Q234" s="868"/>
      <c r="R234" s="868"/>
      <c r="S234" s="868"/>
      <c r="T234" s="868"/>
      <c r="U234" s="868"/>
      <c r="V234" s="868"/>
      <c r="W234" s="868"/>
      <c r="X234" s="868"/>
      <c r="Y234" s="868"/>
      <c r="Z234" s="868"/>
      <c r="AA234" s="868"/>
      <c r="AB234" s="868"/>
      <c r="AC234" s="868"/>
      <c r="AD234" s="868"/>
      <c r="AE234" s="868"/>
      <c r="AF234" s="868"/>
      <c r="AG234" s="868"/>
      <c r="AH234" s="868"/>
      <c r="AI234" s="868"/>
      <c r="AJ234" s="868"/>
      <c r="AK234" s="868"/>
      <c r="AL234" s="868"/>
      <c r="AM234" s="868"/>
      <c r="AN234" s="868"/>
      <c r="AO234" s="868"/>
      <c r="AP234" s="868"/>
      <c r="AQ234" s="868"/>
      <c r="AR234" s="868"/>
      <c r="AS234" s="868"/>
      <c r="AT234" s="868"/>
      <c r="AU234" s="868"/>
      <c r="AV234" s="868"/>
      <c r="AW234" s="868"/>
      <c r="AX234" s="868"/>
      <c r="AY234" s="868"/>
      <c r="AZ234" s="868"/>
      <c r="BA234" s="868"/>
      <c r="BB234" s="868"/>
      <c r="BC234" s="868"/>
      <c r="BD234" s="868"/>
      <c r="BE234" s="868"/>
      <c r="BF234" s="868"/>
      <c r="BG234" s="868"/>
      <c r="BH234" s="868"/>
      <c r="BI234" s="868"/>
      <c r="BJ234" s="868"/>
      <c r="BK234" s="868"/>
      <c r="BL234" s="868"/>
      <c r="BM234" s="868"/>
      <c r="BN234" s="868"/>
      <c r="BO234" s="868"/>
      <c r="BP234" s="868"/>
      <c r="BQ234" s="868"/>
      <c r="BR234" s="868"/>
      <c r="BS234" s="868"/>
      <c r="BT234" s="868"/>
      <c r="BU234" s="868"/>
      <c r="BV234" s="868"/>
      <c r="BW234" s="868"/>
      <c r="BX234" s="868"/>
      <c r="BY234" s="868"/>
      <c r="BZ234" s="868"/>
      <c r="CA234" s="868"/>
      <c r="CB234" s="868"/>
      <c r="CC234" s="868"/>
      <c r="CD234" s="868"/>
      <c r="CE234" s="868"/>
      <c r="CF234" s="868"/>
      <c r="CG234" s="868"/>
      <c r="CH234" s="868"/>
      <c r="CI234" s="868"/>
      <c r="CJ234" s="868"/>
      <c r="CK234" s="868"/>
      <c r="CL234" s="868"/>
      <c r="CM234" s="868"/>
    </row>
    <row r="235" spans="7:91" x14ac:dyDescent="0.25">
      <c r="G235" s="922"/>
      <c r="H235" s="922"/>
      <c r="I235" s="922"/>
      <c r="J235" s="922"/>
      <c r="K235" s="922"/>
      <c r="L235" s="922"/>
      <c r="M235" s="922"/>
      <c r="N235" s="922"/>
      <c r="O235" s="922"/>
      <c r="P235" s="922"/>
      <c r="Q235" s="922"/>
      <c r="R235" s="922"/>
      <c r="S235" s="922"/>
      <c r="T235" s="922"/>
      <c r="U235" s="922"/>
      <c r="V235" s="922"/>
      <c r="W235" s="922"/>
      <c r="X235" s="922"/>
      <c r="Y235" s="922"/>
      <c r="Z235" s="922"/>
      <c r="AA235" s="922"/>
      <c r="AB235" s="922"/>
      <c r="AC235" s="922"/>
      <c r="AD235" s="922"/>
      <c r="AE235" s="922"/>
      <c r="AF235" s="922"/>
      <c r="AG235" s="922"/>
      <c r="AH235" s="922"/>
      <c r="AI235" s="922"/>
      <c r="AJ235" s="922"/>
      <c r="AK235" s="922"/>
      <c r="AL235" s="922"/>
      <c r="AM235" s="922"/>
      <c r="AN235" s="922"/>
      <c r="AO235" s="922"/>
      <c r="AP235" s="922"/>
      <c r="AQ235" s="922"/>
      <c r="AR235" s="922"/>
      <c r="AS235" s="922"/>
      <c r="AT235" s="922"/>
      <c r="AU235" s="922"/>
      <c r="AV235" s="922"/>
      <c r="AW235" s="922"/>
      <c r="AX235" s="922"/>
      <c r="AY235" s="922"/>
      <c r="AZ235" s="922"/>
      <c r="BA235" s="922"/>
      <c r="BB235" s="922"/>
      <c r="BC235" s="922"/>
      <c r="BD235" s="922"/>
      <c r="BE235" s="922"/>
      <c r="BF235" s="922"/>
      <c r="BG235" s="922"/>
      <c r="BH235" s="922"/>
      <c r="BI235" s="922"/>
      <c r="BJ235" s="922"/>
      <c r="BK235" s="922"/>
      <c r="BL235" s="922"/>
      <c r="BM235" s="922"/>
      <c r="BN235" s="922"/>
      <c r="BO235" s="922"/>
      <c r="BP235" s="922"/>
      <c r="BQ235" s="922"/>
      <c r="BR235" s="922"/>
      <c r="BS235" s="922"/>
      <c r="BT235" s="922"/>
      <c r="BU235" s="922"/>
      <c r="BV235" s="922"/>
      <c r="BW235" s="922"/>
      <c r="BX235" s="922"/>
      <c r="BY235" s="922"/>
      <c r="BZ235" s="922"/>
      <c r="CA235" s="922"/>
      <c r="CB235" s="922"/>
      <c r="CC235" s="922"/>
      <c r="CD235" s="922"/>
      <c r="CE235" s="922"/>
      <c r="CF235" s="922"/>
      <c r="CG235" s="922"/>
      <c r="CH235" s="922"/>
      <c r="CI235" s="922"/>
      <c r="CJ235" s="922"/>
      <c r="CK235" s="922"/>
      <c r="CL235" s="922"/>
      <c r="CM235" s="922"/>
    </row>
    <row r="236" spans="7:91" x14ac:dyDescent="0.25">
      <c r="G236" s="868"/>
      <c r="H236" s="868"/>
      <c r="I236" s="868"/>
      <c r="J236" s="868"/>
      <c r="K236" s="868"/>
      <c r="L236" s="868"/>
      <c r="M236" s="868"/>
      <c r="N236" s="868"/>
      <c r="O236" s="868"/>
      <c r="P236" s="868"/>
      <c r="Q236" s="868"/>
      <c r="R236" s="868"/>
      <c r="S236" s="868"/>
      <c r="T236" s="868"/>
      <c r="U236" s="868"/>
      <c r="V236" s="868"/>
      <c r="W236" s="868"/>
      <c r="X236" s="868"/>
      <c r="Y236" s="868"/>
      <c r="Z236" s="868"/>
      <c r="AA236" s="868"/>
      <c r="AB236" s="868"/>
      <c r="AC236" s="868"/>
      <c r="AD236" s="868"/>
      <c r="AE236" s="868"/>
      <c r="AF236" s="868"/>
      <c r="AG236" s="868"/>
      <c r="AH236" s="868"/>
      <c r="AI236" s="868"/>
      <c r="AJ236" s="868"/>
      <c r="AK236" s="868"/>
      <c r="AL236" s="868"/>
      <c r="AM236" s="868"/>
      <c r="AN236" s="868"/>
      <c r="AO236" s="868"/>
      <c r="AP236" s="868"/>
      <c r="AQ236" s="868"/>
      <c r="AR236" s="868"/>
      <c r="AS236" s="868"/>
      <c r="AT236" s="868"/>
      <c r="AU236" s="868"/>
      <c r="AV236" s="868"/>
      <c r="AW236" s="868"/>
      <c r="AX236" s="868"/>
      <c r="AY236" s="868"/>
      <c r="AZ236" s="868"/>
      <c r="BA236" s="868"/>
      <c r="BB236" s="868"/>
      <c r="BC236" s="868"/>
      <c r="BD236" s="868"/>
      <c r="BE236" s="868"/>
      <c r="BF236" s="868"/>
      <c r="BG236" s="868"/>
      <c r="BH236" s="868"/>
      <c r="BI236" s="868"/>
      <c r="BJ236" s="868"/>
      <c r="BK236" s="868"/>
      <c r="BL236" s="868"/>
      <c r="BM236" s="868"/>
      <c r="BN236" s="868"/>
      <c r="BO236" s="868"/>
      <c r="BP236" s="868"/>
      <c r="BQ236" s="868"/>
      <c r="BR236" s="868"/>
      <c r="BS236" s="868"/>
      <c r="BT236" s="868"/>
      <c r="BU236" s="868"/>
      <c r="BV236" s="868"/>
      <c r="BW236" s="868"/>
      <c r="BX236" s="868"/>
      <c r="BY236" s="868"/>
      <c r="BZ236" s="868"/>
      <c r="CA236" s="868"/>
      <c r="CB236" s="868"/>
      <c r="CC236" s="868"/>
      <c r="CD236" s="868"/>
      <c r="CE236" s="868"/>
      <c r="CF236" s="868"/>
      <c r="CG236" s="868"/>
      <c r="CH236" s="868"/>
      <c r="CI236" s="868"/>
      <c r="CJ236" s="868"/>
      <c r="CK236" s="868"/>
      <c r="CL236" s="868"/>
      <c r="CM236" s="868"/>
    </row>
    <row r="237" spans="7:91" x14ac:dyDescent="0.25">
      <c r="G237" s="868"/>
      <c r="H237" s="868"/>
      <c r="I237" s="868"/>
      <c r="J237" s="868"/>
      <c r="K237" s="868"/>
      <c r="L237" s="868"/>
      <c r="M237" s="868"/>
      <c r="N237" s="868"/>
      <c r="O237" s="868"/>
      <c r="P237" s="868"/>
      <c r="Q237" s="868"/>
      <c r="R237" s="868"/>
      <c r="S237" s="868"/>
      <c r="T237" s="868"/>
      <c r="U237" s="868"/>
      <c r="V237" s="868"/>
      <c r="W237" s="868"/>
      <c r="X237" s="868"/>
      <c r="Y237" s="868"/>
      <c r="Z237" s="868"/>
      <c r="AA237" s="868"/>
      <c r="AB237" s="868"/>
      <c r="AC237" s="868"/>
      <c r="AD237" s="868"/>
      <c r="AE237" s="868"/>
      <c r="AF237" s="868"/>
      <c r="AG237" s="868"/>
      <c r="AH237" s="868"/>
      <c r="AI237" s="868"/>
      <c r="AJ237" s="868"/>
      <c r="AK237" s="868"/>
      <c r="AL237" s="868"/>
      <c r="AM237" s="868"/>
      <c r="AN237" s="868"/>
      <c r="AO237" s="868"/>
      <c r="AP237" s="868"/>
      <c r="AQ237" s="868"/>
      <c r="AR237" s="868"/>
      <c r="AS237" s="868"/>
      <c r="AT237" s="868"/>
      <c r="AU237" s="868"/>
      <c r="AV237" s="868"/>
      <c r="AW237" s="868"/>
      <c r="AX237" s="868"/>
      <c r="AY237" s="868"/>
      <c r="AZ237" s="868"/>
      <c r="BA237" s="868"/>
      <c r="BB237" s="868"/>
      <c r="BC237" s="868"/>
      <c r="BD237" s="868"/>
      <c r="BE237" s="868"/>
      <c r="BF237" s="868"/>
      <c r="BG237" s="868"/>
      <c r="BH237" s="868"/>
      <c r="BI237" s="868"/>
      <c r="BJ237" s="868"/>
      <c r="BK237" s="868"/>
      <c r="BL237" s="868"/>
      <c r="BM237" s="868"/>
      <c r="BN237" s="868"/>
      <c r="BO237" s="868"/>
      <c r="BP237" s="868"/>
      <c r="BQ237" s="868"/>
      <c r="BR237" s="868"/>
      <c r="BS237" s="868"/>
      <c r="BT237" s="868"/>
      <c r="BU237" s="868"/>
      <c r="BV237" s="868"/>
      <c r="BW237" s="868"/>
      <c r="BX237" s="868"/>
      <c r="BY237" s="868"/>
      <c r="BZ237" s="868"/>
      <c r="CA237" s="868"/>
      <c r="CB237" s="868"/>
      <c r="CC237" s="868"/>
      <c r="CD237" s="868"/>
      <c r="CE237" s="868"/>
      <c r="CF237" s="868"/>
      <c r="CG237" s="868"/>
      <c r="CH237" s="868"/>
      <c r="CI237" s="868"/>
      <c r="CJ237" s="868"/>
      <c r="CK237" s="868"/>
      <c r="CL237" s="868"/>
      <c r="CM237" s="868"/>
    </row>
    <row r="238" spans="7:91" x14ac:dyDescent="0.25">
      <c r="G238" s="868"/>
      <c r="H238" s="868"/>
      <c r="I238" s="868"/>
      <c r="J238" s="868"/>
      <c r="K238" s="868"/>
      <c r="L238" s="868"/>
      <c r="M238" s="868"/>
      <c r="N238" s="868"/>
      <c r="O238" s="868"/>
      <c r="P238" s="868"/>
      <c r="Q238" s="868"/>
      <c r="R238" s="868"/>
      <c r="S238" s="868"/>
      <c r="T238" s="868"/>
      <c r="U238" s="868"/>
      <c r="V238" s="868"/>
      <c r="W238" s="868"/>
      <c r="X238" s="868"/>
      <c r="Y238" s="868"/>
      <c r="Z238" s="868"/>
      <c r="AA238" s="868"/>
      <c r="AB238" s="868"/>
      <c r="AC238" s="868"/>
      <c r="AD238" s="868"/>
      <c r="AE238" s="868"/>
      <c r="AF238" s="868"/>
      <c r="AG238" s="868"/>
      <c r="AH238" s="868"/>
      <c r="AI238" s="868"/>
      <c r="AJ238" s="868"/>
      <c r="AK238" s="868"/>
      <c r="AL238" s="868"/>
      <c r="AM238" s="868"/>
      <c r="AN238" s="868"/>
      <c r="AO238" s="868"/>
      <c r="AP238" s="868"/>
      <c r="AQ238" s="868"/>
      <c r="AR238" s="868"/>
      <c r="AS238" s="868"/>
      <c r="AT238" s="868"/>
      <c r="AU238" s="868"/>
      <c r="AV238" s="868"/>
      <c r="AW238" s="868"/>
      <c r="AX238" s="868"/>
      <c r="AY238" s="868"/>
      <c r="AZ238" s="868"/>
      <c r="BA238" s="868"/>
      <c r="BB238" s="868"/>
      <c r="BC238" s="868"/>
      <c r="BD238" s="868"/>
      <c r="BE238" s="868"/>
      <c r="BF238" s="868"/>
      <c r="BG238" s="868"/>
      <c r="BH238" s="868"/>
      <c r="BI238" s="868"/>
      <c r="BJ238" s="868"/>
      <c r="BK238" s="868"/>
      <c r="BL238" s="868"/>
      <c r="BM238" s="868"/>
      <c r="BN238" s="868"/>
      <c r="BO238" s="868"/>
      <c r="BP238" s="868"/>
      <c r="BQ238" s="868"/>
      <c r="BR238" s="868"/>
      <c r="BS238" s="868"/>
      <c r="BT238" s="868"/>
      <c r="BU238" s="868"/>
      <c r="BV238" s="868"/>
      <c r="BW238" s="868"/>
      <c r="BX238" s="868"/>
      <c r="BY238" s="868"/>
      <c r="BZ238" s="868"/>
      <c r="CA238" s="868"/>
      <c r="CB238" s="868"/>
      <c r="CC238" s="868"/>
      <c r="CD238" s="868"/>
      <c r="CE238" s="868"/>
      <c r="CF238" s="868"/>
      <c r="CG238" s="868"/>
      <c r="CH238" s="868"/>
      <c r="CI238" s="868"/>
      <c r="CJ238" s="868"/>
      <c r="CK238" s="868"/>
      <c r="CL238" s="868"/>
      <c r="CM238" s="868"/>
    </row>
    <row r="239" spans="7:91" x14ac:dyDescent="0.25">
      <c r="G239" s="868"/>
      <c r="H239" s="868"/>
      <c r="I239" s="868"/>
      <c r="J239" s="868"/>
      <c r="K239" s="868"/>
      <c r="L239" s="868"/>
      <c r="M239" s="868"/>
      <c r="N239" s="868"/>
      <c r="O239" s="868"/>
      <c r="P239" s="868"/>
      <c r="Q239" s="868"/>
      <c r="R239" s="868"/>
      <c r="S239" s="868"/>
      <c r="T239" s="868"/>
      <c r="U239" s="868"/>
      <c r="V239" s="868"/>
      <c r="W239" s="868"/>
      <c r="X239" s="868"/>
      <c r="Y239" s="868"/>
      <c r="Z239" s="868"/>
      <c r="AA239" s="868"/>
      <c r="AB239" s="868"/>
      <c r="AC239" s="868"/>
      <c r="AD239" s="868"/>
      <c r="AE239" s="868"/>
      <c r="AF239" s="868"/>
      <c r="AG239" s="868"/>
      <c r="AH239" s="868"/>
      <c r="AI239" s="868"/>
      <c r="AJ239" s="868"/>
      <c r="AK239" s="868"/>
      <c r="AL239" s="868"/>
      <c r="AM239" s="868"/>
      <c r="AN239" s="868"/>
      <c r="AO239" s="868"/>
      <c r="AP239" s="868"/>
      <c r="AQ239" s="868"/>
      <c r="AR239" s="868"/>
      <c r="AS239" s="868"/>
      <c r="AT239" s="868"/>
      <c r="AU239" s="868"/>
      <c r="AV239" s="868"/>
      <c r="AW239" s="868"/>
      <c r="AX239" s="868"/>
      <c r="AY239" s="868"/>
      <c r="AZ239" s="868"/>
      <c r="BA239" s="868"/>
      <c r="BB239" s="868"/>
      <c r="BC239" s="868"/>
      <c r="BD239" s="868"/>
      <c r="BE239" s="868"/>
      <c r="BF239" s="868"/>
      <c r="BG239" s="868"/>
      <c r="BH239" s="868"/>
      <c r="BI239" s="868"/>
      <c r="BJ239" s="868"/>
      <c r="BK239" s="868"/>
      <c r="BL239" s="868"/>
      <c r="BM239" s="868"/>
      <c r="BN239" s="868"/>
      <c r="BO239" s="868"/>
      <c r="BP239" s="868"/>
      <c r="BQ239" s="868"/>
      <c r="BR239" s="868"/>
      <c r="BS239" s="868"/>
      <c r="BT239" s="868"/>
      <c r="BU239" s="868"/>
      <c r="BV239" s="868"/>
      <c r="BW239" s="868"/>
      <c r="BX239" s="868"/>
      <c r="BY239" s="868"/>
      <c r="BZ239" s="868"/>
      <c r="CA239" s="868"/>
      <c r="CB239" s="868"/>
      <c r="CC239" s="868"/>
      <c r="CD239" s="868"/>
      <c r="CE239" s="868"/>
      <c r="CF239" s="868"/>
      <c r="CG239" s="868"/>
      <c r="CH239" s="868"/>
      <c r="CI239" s="868"/>
      <c r="CJ239" s="868"/>
      <c r="CK239" s="868"/>
      <c r="CL239" s="868"/>
      <c r="CM239" s="868"/>
    </row>
    <row r="240" spans="7:91" x14ac:dyDescent="0.25">
      <c r="G240" s="922"/>
      <c r="H240" s="922"/>
      <c r="I240" s="922"/>
      <c r="J240" s="922"/>
      <c r="K240" s="922"/>
      <c r="L240" s="922"/>
      <c r="M240" s="922"/>
      <c r="N240" s="922"/>
      <c r="O240" s="922"/>
      <c r="P240" s="922"/>
      <c r="Q240" s="922"/>
      <c r="R240" s="922"/>
      <c r="S240" s="922"/>
      <c r="T240" s="922"/>
      <c r="U240" s="922"/>
      <c r="V240" s="922"/>
      <c r="W240" s="922"/>
      <c r="X240" s="922"/>
      <c r="Y240" s="922"/>
      <c r="Z240" s="922"/>
      <c r="AA240" s="922"/>
      <c r="AB240" s="922"/>
      <c r="AC240" s="922"/>
      <c r="AD240" s="922"/>
      <c r="AE240" s="922"/>
      <c r="AF240" s="922"/>
      <c r="AG240" s="922"/>
      <c r="AH240" s="922"/>
      <c r="AI240" s="922"/>
      <c r="AJ240" s="922"/>
      <c r="AK240" s="922"/>
      <c r="AL240" s="922"/>
      <c r="AM240" s="922"/>
      <c r="AN240" s="922"/>
      <c r="AO240" s="922"/>
      <c r="AP240" s="922"/>
      <c r="AQ240" s="922"/>
      <c r="AR240" s="922"/>
      <c r="AS240" s="922"/>
      <c r="AT240" s="922"/>
      <c r="AU240" s="922"/>
      <c r="AV240" s="922"/>
      <c r="AW240" s="922"/>
      <c r="AX240" s="922"/>
      <c r="AY240" s="922"/>
      <c r="AZ240" s="922"/>
      <c r="BA240" s="922"/>
      <c r="BB240" s="922"/>
      <c r="BC240" s="922"/>
      <c r="BD240" s="922"/>
      <c r="BE240" s="922"/>
      <c r="BF240" s="922"/>
      <c r="BG240" s="922"/>
      <c r="BH240" s="922"/>
      <c r="BI240" s="922"/>
      <c r="BJ240" s="922"/>
      <c r="BK240" s="922"/>
      <c r="BL240" s="922"/>
      <c r="BM240" s="922"/>
      <c r="BN240" s="922"/>
      <c r="BO240" s="922"/>
      <c r="BP240" s="922"/>
      <c r="BQ240" s="922"/>
      <c r="BR240" s="922"/>
      <c r="BS240" s="922"/>
      <c r="BT240" s="922"/>
      <c r="BU240" s="922"/>
      <c r="BV240" s="922"/>
      <c r="BW240" s="922"/>
      <c r="BX240" s="922"/>
      <c r="BY240" s="922"/>
      <c r="BZ240" s="922"/>
      <c r="CA240" s="922"/>
      <c r="CB240" s="922"/>
      <c r="CC240" s="922"/>
      <c r="CD240" s="922"/>
      <c r="CE240" s="922"/>
      <c r="CF240" s="922"/>
      <c r="CG240" s="922"/>
      <c r="CH240" s="922"/>
      <c r="CI240" s="922"/>
      <c r="CJ240" s="922"/>
      <c r="CK240" s="922"/>
      <c r="CL240" s="922"/>
      <c r="CM240" s="922"/>
    </row>
    <row r="241" spans="7:91" x14ac:dyDescent="0.25">
      <c r="G241" s="868"/>
      <c r="H241" s="868"/>
      <c r="I241" s="868"/>
      <c r="J241" s="868"/>
      <c r="K241" s="868"/>
      <c r="L241" s="868"/>
      <c r="M241" s="868"/>
      <c r="N241" s="868"/>
      <c r="O241" s="868"/>
      <c r="P241" s="868"/>
      <c r="Q241" s="868"/>
      <c r="R241" s="868"/>
      <c r="S241" s="868"/>
      <c r="T241" s="868"/>
      <c r="U241" s="868"/>
      <c r="V241" s="868"/>
      <c r="W241" s="868"/>
      <c r="X241" s="868"/>
      <c r="Y241" s="868"/>
      <c r="Z241" s="868"/>
      <c r="AA241" s="868"/>
      <c r="AB241" s="868"/>
      <c r="AC241" s="868"/>
      <c r="AD241" s="868"/>
      <c r="AE241" s="868"/>
      <c r="AF241" s="868"/>
      <c r="AG241" s="868"/>
      <c r="AH241" s="868"/>
      <c r="AI241" s="868"/>
      <c r="AJ241" s="868"/>
      <c r="AK241" s="868"/>
      <c r="AL241" s="868"/>
      <c r="AM241" s="868"/>
      <c r="AN241" s="868"/>
      <c r="AO241" s="868"/>
      <c r="AP241" s="868"/>
      <c r="AQ241" s="868"/>
      <c r="AR241" s="868"/>
      <c r="AS241" s="868"/>
      <c r="AT241" s="868"/>
      <c r="AU241" s="868"/>
      <c r="AV241" s="868"/>
      <c r="AW241" s="868"/>
      <c r="AX241" s="868"/>
      <c r="AY241" s="868"/>
      <c r="AZ241" s="868"/>
      <c r="BA241" s="868"/>
      <c r="BB241" s="868"/>
      <c r="BC241" s="868"/>
      <c r="BD241" s="868"/>
      <c r="BE241" s="868"/>
      <c r="BF241" s="868"/>
      <c r="BG241" s="868"/>
      <c r="BH241" s="868"/>
      <c r="BI241" s="868"/>
      <c r="BJ241" s="868"/>
      <c r="BK241" s="868"/>
      <c r="BL241" s="868"/>
      <c r="BM241" s="868"/>
      <c r="BN241" s="868"/>
      <c r="BO241" s="868"/>
      <c r="BP241" s="868"/>
      <c r="BQ241" s="868"/>
      <c r="BR241" s="868"/>
      <c r="BS241" s="868"/>
      <c r="BT241" s="868"/>
      <c r="BU241" s="868"/>
      <c r="BV241" s="868"/>
      <c r="BW241" s="868"/>
      <c r="BX241" s="868"/>
      <c r="BY241" s="868"/>
      <c r="BZ241" s="868"/>
      <c r="CA241" s="868"/>
      <c r="CB241" s="868"/>
      <c r="CC241" s="868"/>
      <c r="CD241" s="868"/>
      <c r="CE241" s="868"/>
      <c r="CF241" s="868"/>
      <c r="CG241" s="868"/>
      <c r="CH241" s="868"/>
      <c r="CI241" s="868"/>
      <c r="CJ241" s="868"/>
      <c r="CK241" s="868"/>
      <c r="CL241" s="868"/>
      <c r="CM241" s="868"/>
    </row>
    <row r="242" spans="7:91" x14ac:dyDescent="0.25">
      <c r="G242" s="868"/>
      <c r="H242" s="868"/>
      <c r="I242" s="868"/>
      <c r="J242" s="868"/>
      <c r="K242" s="868"/>
      <c r="L242" s="868"/>
      <c r="M242" s="868"/>
      <c r="N242" s="868"/>
      <c r="O242" s="868"/>
      <c r="P242" s="868"/>
      <c r="Q242" s="868"/>
      <c r="R242" s="868"/>
      <c r="S242" s="868"/>
      <c r="T242" s="868"/>
      <c r="U242" s="868"/>
      <c r="V242" s="868"/>
      <c r="W242" s="868"/>
      <c r="X242" s="868"/>
      <c r="Y242" s="868"/>
      <c r="Z242" s="868"/>
      <c r="AA242" s="868"/>
      <c r="AB242" s="868"/>
      <c r="AC242" s="868"/>
      <c r="AD242" s="868"/>
      <c r="AE242" s="868"/>
      <c r="AF242" s="868"/>
      <c r="AG242" s="868"/>
      <c r="AH242" s="868"/>
      <c r="AI242" s="868"/>
      <c r="AJ242" s="868"/>
      <c r="AK242" s="868"/>
      <c r="AL242" s="868"/>
      <c r="AM242" s="868"/>
      <c r="AN242" s="868"/>
      <c r="AO242" s="868"/>
      <c r="AP242" s="868"/>
      <c r="AQ242" s="868"/>
      <c r="AR242" s="868"/>
      <c r="AS242" s="868"/>
      <c r="AT242" s="868"/>
      <c r="AU242" s="868"/>
      <c r="AV242" s="868"/>
      <c r="AW242" s="868"/>
      <c r="AX242" s="868"/>
      <c r="AY242" s="868"/>
      <c r="AZ242" s="868"/>
      <c r="BA242" s="868"/>
      <c r="BB242" s="868"/>
      <c r="BC242" s="868"/>
      <c r="BD242" s="868"/>
      <c r="BE242" s="868"/>
      <c r="BF242" s="868"/>
      <c r="BG242" s="868"/>
      <c r="BH242" s="868"/>
      <c r="BI242" s="868"/>
      <c r="BJ242" s="868"/>
      <c r="BK242" s="868"/>
      <c r="BL242" s="868"/>
      <c r="BM242" s="868"/>
      <c r="BN242" s="868"/>
      <c r="BO242" s="868"/>
      <c r="BP242" s="868"/>
      <c r="BQ242" s="868"/>
      <c r="BR242" s="868"/>
      <c r="BS242" s="868"/>
      <c r="BT242" s="868"/>
      <c r="BU242" s="868"/>
      <c r="BV242" s="868"/>
      <c r="BW242" s="868"/>
      <c r="BX242" s="868"/>
      <c r="BY242" s="868"/>
      <c r="BZ242" s="868"/>
      <c r="CA242" s="868"/>
      <c r="CB242" s="868"/>
      <c r="CC242" s="868"/>
      <c r="CD242" s="868"/>
      <c r="CE242" s="868"/>
      <c r="CF242" s="868"/>
      <c r="CG242" s="868"/>
      <c r="CH242" s="868"/>
      <c r="CI242" s="868"/>
      <c r="CJ242" s="868"/>
      <c r="CK242" s="868"/>
      <c r="CL242" s="868"/>
      <c r="CM242" s="868"/>
    </row>
    <row r="243" spans="7:91" x14ac:dyDescent="0.25">
      <c r="G243" s="868"/>
      <c r="H243" s="868"/>
      <c r="I243" s="868"/>
      <c r="J243" s="868"/>
      <c r="K243" s="868"/>
      <c r="L243" s="868"/>
      <c r="M243" s="868"/>
      <c r="N243" s="868"/>
      <c r="O243" s="868"/>
      <c r="P243" s="868"/>
      <c r="Q243" s="868"/>
      <c r="R243" s="868"/>
      <c r="S243" s="868"/>
      <c r="T243" s="868"/>
      <c r="U243" s="868"/>
      <c r="V243" s="868"/>
      <c r="W243" s="868"/>
      <c r="X243" s="868"/>
      <c r="Y243" s="868"/>
      <c r="Z243" s="868"/>
      <c r="AA243" s="868"/>
      <c r="AB243" s="868"/>
      <c r="AC243" s="868"/>
      <c r="AD243" s="868"/>
      <c r="AE243" s="868"/>
      <c r="AF243" s="868"/>
      <c r="AG243" s="868"/>
      <c r="AH243" s="868"/>
      <c r="AI243" s="868"/>
      <c r="AJ243" s="868"/>
      <c r="AK243" s="868"/>
      <c r="AL243" s="868"/>
      <c r="AM243" s="868"/>
      <c r="AN243" s="868"/>
      <c r="AO243" s="868"/>
      <c r="AP243" s="868"/>
      <c r="AQ243" s="868"/>
      <c r="AR243" s="868"/>
      <c r="AS243" s="868"/>
      <c r="AT243" s="868"/>
      <c r="AU243" s="868"/>
      <c r="AV243" s="868"/>
      <c r="AW243" s="868"/>
      <c r="AX243" s="868"/>
      <c r="AY243" s="868"/>
      <c r="AZ243" s="868"/>
      <c r="BA243" s="868"/>
      <c r="BB243" s="868"/>
      <c r="BC243" s="868"/>
      <c r="BD243" s="868"/>
      <c r="BE243" s="868"/>
      <c r="BF243" s="868"/>
      <c r="BG243" s="868"/>
      <c r="BH243" s="868"/>
      <c r="BI243" s="868"/>
      <c r="BJ243" s="868"/>
      <c r="BK243" s="868"/>
      <c r="BL243" s="868"/>
      <c r="BM243" s="868"/>
      <c r="BN243" s="868"/>
      <c r="BO243" s="868"/>
      <c r="BP243" s="868"/>
      <c r="BQ243" s="868"/>
      <c r="BR243" s="868"/>
      <c r="BS243" s="868"/>
      <c r="BT243" s="868"/>
      <c r="BU243" s="868"/>
      <c r="BV243" s="868"/>
      <c r="BW243" s="868"/>
      <c r="BX243" s="868"/>
      <c r="BY243" s="868"/>
      <c r="BZ243" s="868"/>
      <c r="CA243" s="868"/>
      <c r="CB243" s="868"/>
      <c r="CC243" s="868"/>
      <c r="CD243" s="868"/>
      <c r="CE243" s="868"/>
      <c r="CF243" s="868"/>
      <c r="CG243" s="868"/>
      <c r="CH243" s="868"/>
      <c r="CI243" s="868"/>
      <c r="CJ243" s="868"/>
      <c r="CK243" s="868"/>
      <c r="CL243" s="868"/>
      <c r="CM243" s="868"/>
    </row>
    <row r="244" spans="7:91" x14ac:dyDescent="0.25">
      <c r="G244" s="868"/>
      <c r="H244" s="868"/>
      <c r="I244" s="868"/>
      <c r="J244" s="868"/>
      <c r="K244" s="868"/>
      <c r="L244" s="868"/>
      <c r="M244" s="868"/>
      <c r="N244" s="868"/>
      <c r="O244" s="868"/>
      <c r="P244" s="868"/>
      <c r="Q244" s="868"/>
      <c r="R244" s="868"/>
      <c r="S244" s="868"/>
      <c r="T244" s="868"/>
      <c r="U244" s="868"/>
      <c r="V244" s="868"/>
      <c r="W244" s="868"/>
      <c r="X244" s="868"/>
      <c r="Y244" s="868"/>
      <c r="Z244" s="868"/>
      <c r="AA244" s="868"/>
      <c r="AB244" s="868"/>
      <c r="AC244" s="868"/>
      <c r="AD244" s="868"/>
      <c r="AE244" s="868"/>
      <c r="AF244" s="868"/>
      <c r="AG244" s="868"/>
      <c r="AH244" s="868"/>
      <c r="AI244" s="868"/>
      <c r="AJ244" s="868"/>
      <c r="AK244" s="868"/>
      <c r="AL244" s="868"/>
      <c r="AM244" s="868"/>
      <c r="AN244" s="868"/>
      <c r="AO244" s="868"/>
      <c r="AP244" s="868"/>
      <c r="AQ244" s="868"/>
      <c r="AR244" s="868"/>
      <c r="AS244" s="868"/>
      <c r="AT244" s="868"/>
      <c r="AU244" s="868"/>
      <c r="AV244" s="868"/>
      <c r="AW244" s="868"/>
      <c r="AX244" s="868"/>
      <c r="AY244" s="868"/>
      <c r="AZ244" s="868"/>
      <c r="BA244" s="868"/>
      <c r="BB244" s="868"/>
      <c r="BC244" s="868"/>
      <c r="BD244" s="868"/>
      <c r="BE244" s="868"/>
      <c r="BF244" s="868"/>
      <c r="BG244" s="868"/>
      <c r="BH244" s="868"/>
      <c r="BI244" s="868"/>
      <c r="BJ244" s="868"/>
      <c r="BK244" s="868"/>
      <c r="BL244" s="868"/>
      <c r="BM244" s="868"/>
      <c r="BN244" s="868"/>
      <c r="BO244" s="868"/>
      <c r="BP244" s="868"/>
      <c r="BQ244" s="868"/>
      <c r="BR244" s="868"/>
      <c r="BS244" s="868"/>
      <c r="BT244" s="868"/>
      <c r="BU244" s="868"/>
      <c r="BV244" s="868"/>
      <c r="BW244" s="868"/>
      <c r="BX244" s="868"/>
      <c r="BY244" s="868"/>
      <c r="BZ244" s="868"/>
      <c r="CA244" s="868"/>
      <c r="CB244" s="868"/>
      <c r="CC244" s="868"/>
      <c r="CD244" s="868"/>
      <c r="CE244" s="868"/>
      <c r="CF244" s="868"/>
      <c r="CG244" s="868"/>
      <c r="CH244" s="868"/>
      <c r="CI244" s="868"/>
      <c r="CJ244" s="868"/>
      <c r="CK244" s="868"/>
      <c r="CL244" s="868"/>
      <c r="CM244" s="868"/>
    </row>
    <row r="245" spans="7:91" x14ac:dyDescent="0.25">
      <c r="G245" s="922"/>
      <c r="H245" s="922"/>
      <c r="I245" s="922"/>
      <c r="J245" s="922"/>
      <c r="K245" s="922"/>
      <c r="L245" s="922"/>
      <c r="M245" s="922"/>
      <c r="N245" s="922"/>
      <c r="O245" s="922"/>
      <c r="P245" s="922"/>
      <c r="Q245" s="922"/>
      <c r="R245" s="922"/>
      <c r="S245" s="922"/>
      <c r="T245" s="922"/>
      <c r="U245" s="922"/>
      <c r="V245" s="922"/>
      <c r="W245" s="922"/>
      <c r="X245" s="922"/>
      <c r="Y245" s="922"/>
      <c r="Z245" s="922"/>
      <c r="AA245" s="922"/>
      <c r="AB245" s="922"/>
      <c r="AC245" s="922"/>
      <c r="AD245" s="922"/>
      <c r="AE245" s="922"/>
      <c r="AF245" s="922"/>
      <c r="AG245" s="922"/>
      <c r="AH245" s="922"/>
      <c r="AI245" s="922"/>
      <c r="AJ245" s="922"/>
      <c r="AK245" s="922"/>
      <c r="AL245" s="922"/>
      <c r="AM245" s="922"/>
      <c r="AN245" s="922"/>
      <c r="AO245" s="922"/>
      <c r="AP245" s="922"/>
      <c r="AQ245" s="922"/>
      <c r="AR245" s="922"/>
      <c r="AS245" s="922"/>
      <c r="AT245" s="922"/>
      <c r="AU245" s="922"/>
      <c r="AV245" s="922"/>
      <c r="AW245" s="922"/>
      <c r="AX245" s="922"/>
      <c r="AY245" s="922"/>
      <c r="AZ245" s="922"/>
      <c r="BA245" s="922"/>
      <c r="BB245" s="922"/>
      <c r="BC245" s="922"/>
      <c r="BD245" s="922"/>
      <c r="BE245" s="922"/>
      <c r="BF245" s="922"/>
      <c r="BG245" s="922"/>
      <c r="BH245" s="922"/>
      <c r="BI245" s="922"/>
      <c r="BJ245" s="922"/>
      <c r="BK245" s="922"/>
      <c r="BL245" s="922"/>
      <c r="BM245" s="922"/>
      <c r="BN245" s="922"/>
      <c r="BO245" s="922"/>
      <c r="BP245" s="922"/>
      <c r="BQ245" s="922"/>
      <c r="BR245" s="922"/>
      <c r="BS245" s="922"/>
      <c r="BT245" s="922"/>
      <c r="BU245" s="922"/>
      <c r="BV245" s="922"/>
      <c r="BW245" s="922"/>
      <c r="BX245" s="922"/>
      <c r="BY245" s="922"/>
      <c r="BZ245" s="922"/>
      <c r="CA245" s="922"/>
      <c r="CB245" s="922"/>
      <c r="CC245" s="922"/>
      <c r="CD245" s="922"/>
      <c r="CE245" s="922"/>
      <c r="CF245" s="922"/>
      <c r="CG245" s="922"/>
      <c r="CH245" s="922"/>
      <c r="CI245" s="922"/>
      <c r="CJ245" s="922"/>
      <c r="CK245" s="922"/>
      <c r="CL245" s="922"/>
      <c r="CM245" s="922"/>
    </row>
    <row r="246" spans="7:91" x14ac:dyDescent="0.25">
      <c r="G246" s="868"/>
      <c r="H246" s="868"/>
      <c r="I246" s="868"/>
      <c r="J246" s="868"/>
      <c r="K246" s="868"/>
      <c r="L246" s="868"/>
      <c r="M246" s="868"/>
      <c r="N246" s="868"/>
      <c r="O246" s="868"/>
      <c r="P246" s="868"/>
      <c r="Q246" s="868"/>
      <c r="R246" s="868"/>
      <c r="S246" s="868"/>
      <c r="T246" s="868"/>
      <c r="U246" s="868"/>
      <c r="V246" s="868"/>
      <c r="W246" s="868"/>
      <c r="X246" s="868"/>
      <c r="Y246" s="868"/>
      <c r="Z246" s="868"/>
      <c r="AA246" s="868"/>
      <c r="AB246" s="868"/>
      <c r="AC246" s="868"/>
      <c r="AD246" s="868"/>
      <c r="AE246" s="868"/>
      <c r="AF246" s="868"/>
      <c r="AG246" s="868"/>
      <c r="AH246" s="868"/>
      <c r="AI246" s="868"/>
      <c r="AJ246" s="868"/>
      <c r="AK246" s="868"/>
      <c r="AL246" s="868"/>
      <c r="AM246" s="868"/>
      <c r="AN246" s="868"/>
      <c r="AO246" s="868"/>
      <c r="AP246" s="868"/>
      <c r="AQ246" s="868"/>
      <c r="AR246" s="868"/>
      <c r="AS246" s="868"/>
      <c r="AT246" s="868"/>
      <c r="AU246" s="868"/>
      <c r="AV246" s="868"/>
      <c r="AW246" s="868"/>
      <c r="AX246" s="868"/>
      <c r="AY246" s="868"/>
      <c r="AZ246" s="868"/>
      <c r="BA246" s="868"/>
      <c r="BB246" s="868"/>
      <c r="BC246" s="868"/>
      <c r="BD246" s="868"/>
      <c r="BE246" s="868"/>
      <c r="BF246" s="868"/>
      <c r="BG246" s="868"/>
      <c r="BH246" s="868"/>
      <c r="BI246" s="868"/>
      <c r="BJ246" s="868"/>
      <c r="BK246" s="868"/>
      <c r="BL246" s="868"/>
      <c r="BM246" s="868"/>
      <c r="BN246" s="868"/>
      <c r="BO246" s="868"/>
      <c r="BP246" s="868"/>
      <c r="BQ246" s="868"/>
      <c r="BR246" s="868"/>
      <c r="BS246" s="868"/>
      <c r="BT246" s="868"/>
      <c r="BU246" s="868"/>
      <c r="BV246" s="868"/>
      <c r="BW246" s="868"/>
      <c r="BX246" s="868"/>
      <c r="BY246" s="868"/>
      <c r="BZ246" s="868"/>
      <c r="CA246" s="868"/>
      <c r="CB246" s="868"/>
      <c r="CC246" s="868"/>
      <c r="CD246" s="868"/>
      <c r="CE246" s="868"/>
      <c r="CF246" s="868"/>
      <c r="CG246" s="868"/>
      <c r="CH246" s="868"/>
      <c r="CI246" s="868"/>
      <c r="CJ246" s="868"/>
      <c r="CK246" s="868"/>
      <c r="CL246" s="868"/>
      <c r="CM246" s="868"/>
    </row>
    <row r="247" spans="7:91" x14ac:dyDescent="0.25">
      <c r="G247" s="868"/>
      <c r="H247" s="868"/>
      <c r="I247" s="868"/>
      <c r="J247" s="868"/>
      <c r="K247" s="868"/>
      <c r="L247" s="868"/>
      <c r="M247" s="868"/>
      <c r="N247" s="868"/>
      <c r="O247" s="868"/>
      <c r="P247" s="868"/>
      <c r="Q247" s="868"/>
      <c r="R247" s="868"/>
      <c r="S247" s="868"/>
      <c r="T247" s="868"/>
      <c r="U247" s="868"/>
      <c r="V247" s="868"/>
      <c r="W247" s="868"/>
      <c r="X247" s="868"/>
      <c r="Y247" s="868"/>
      <c r="Z247" s="868"/>
      <c r="AA247" s="868"/>
      <c r="AB247" s="868"/>
      <c r="AC247" s="868"/>
      <c r="AD247" s="868"/>
      <c r="AE247" s="868"/>
      <c r="AF247" s="868"/>
      <c r="AG247" s="868"/>
      <c r="AH247" s="868"/>
      <c r="AI247" s="868"/>
      <c r="AJ247" s="868"/>
      <c r="AK247" s="868"/>
      <c r="AL247" s="868"/>
      <c r="AM247" s="868"/>
      <c r="AN247" s="868"/>
      <c r="AO247" s="868"/>
      <c r="AP247" s="868"/>
      <c r="AQ247" s="868"/>
      <c r="AR247" s="868"/>
      <c r="AS247" s="868"/>
      <c r="AT247" s="868"/>
      <c r="AU247" s="868"/>
      <c r="AV247" s="868"/>
      <c r="AW247" s="868"/>
      <c r="AX247" s="868"/>
      <c r="AY247" s="868"/>
      <c r="AZ247" s="868"/>
      <c r="BA247" s="868"/>
      <c r="BB247" s="868"/>
      <c r="BC247" s="868"/>
      <c r="BD247" s="868"/>
      <c r="BE247" s="868"/>
      <c r="BF247" s="868"/>
      <c r="BG247" s="868"/>
      <c r="BH247" s="868"/>
      <c r="BI247" s="868"/>
      <c r="BJ247" s="868"/>
      <c r="BK247" s="868"/>
      <c r="BL247" s="868"/>
      <c r="BM247" s="868"/>
      <c r="BN247" s="868"/>
      <c r="BO247" s="868"/>
      <c r="BP247" s="868"/>
      <c r="BQ247" s="868"/>
      <c r="BR247" s="868"/>
      <c r="BS247" s="868"/>
      <c r="BT247" s="868"/>
      <c r="BU247" s="868"/>
      <c r="BV247" s="868"/>
      <c r="BW247" s="868"/>
      <c r="BX247" s="868"/>
      <c r="BY247" s="868"/>
      <c r="BZ247" s="868"/>
      <c r="CA247" s="868"/>
      <c r="CB247" s="868"/>
      <c r="CC247" s="868"/>
      <c r="CD247" s="868"/>
      <c r="CE247" s="868"/>
      <c r="CF247" s="868"/>
      <c r="CG247" s="868"/>
      <c r="CH247" s="868"/>
      <c r="CI247" s="868"/>
      <c r="CJ247" s="868"/>
      <c r="CK247" s="868"/>
      <c r="CL247" s="868"/>
      <c r="CM247" s="868"/>
    </row>
    <row r="248" spans="7:91" x14ac:dyDescent="0.25">
      <c r="G248" s="868"/>
      <c r="H248" s="868"/>
      <c r="I248" s="868"/>
      <c r="J248" s="868"/>
      <c r="K248" s="868"/>
      <c r="L248" s="868"/>
      <c r="M248" s="868"/>
      <c r="N248" s="868"/>
      <c r="O248" s="868"/>
      <c r="P248" s="868"/>
      <c r="Q248" s="868"/>
      <c r="R248" s="868"/>
      <c r="S248" s="868"/>
      <c r="T248" s="868"/>
      <c r="U248" s="868"/>
      <c r="V248" s="868"/>
      <c r="W248" s="868"/>
      <c r="X248" s="868"/>
      <c r="Y248" s="868"/>
      <c r="Z248" s="868"/>
      <c r="AA248" s="868"/>
      <c r="AB248" s="868"/>
      <c r="AC248" s="868"/>
      <c r="AD248" s="868"/>
      <c r="AE248" s="868"/>
      <c r="AF248" s="868"/>
      <c r="AG248" s="868"/>
      <c r="AH248" s="868"/>
      <c r="AI248" s="868"/>
      <c r="AJ248" s="868"/>
      <c r="AK248" s="868"/>
      <c r="AL248" s="868"/>
      <c r="AM248" s="868"/>
      <c r="AN248" s="868"/>
      <c r="AO248" s="868"/>
      <c r="AP248" s="868"/>
      <c r="AQ248" s="868"/>
      <c r="AR248" s="868"/>
      <c r="AS248" s="868"/>
      <c r="AT248" s="868"/>
      <c r="AU248" s="868"/>
      <c r="AV248" s="868"/>
      <c r="AW248" s="868"/>
      <c r="AX248" s="868"/>
      <c r="AY248" s="868"/>
      <c r="AZ248" s="868"/>
      <c r="BA248" s="868"/>
      <c r="BB248" s="868"/>
      <c r="BC248" s="868"/>
      <c r="BD248" s="868"/>
      <c r="BE248" s="868"/>
      <c r="BF248" s="868"/>
      <c r="BG248" s="868"/>
      <c r="BH248" s="868"/>
      <c r="BI248" s="868"/>
      <c r="BJ248" s="868"/>
      <c r="BK248" s="868"/>
      <c r="BL248" s="868"/>
      <c r="BM248" s="868"/>
      <c r="BN248" s="868"/>
      <c r="BO248" s="868"/>
      <c r="BP248" s="868"/>
      <c r="BQ248" s="868"/>
      <c r="BR248" s="868"/>
      <c r="BS248" s="868"/>
      <c r="BT248" s="868"/>
      <c r="BU248" s="868"/>
      <c r="BV248" s="868"/>
      <c r="BW248" s="868"/>
      <c r="BX248" s="868"/>
      <c r="BY248" s="868"/>
      <c r="BZ248" s="868"/>
      <c r="CA248" s="868"/>
      <c r="CB248" s="868"/>
      <c r="CC248" s="868"/>
      <c r="CD248" s="868"/>
      <c r="CE248" s="868"/>
      <c r="CF248" s="868"/>
      <c r="CG248" s="868"/>
      <c r="CH248" s="868"/>
      <c r="CI248" s="868"/>
      <c r="CJ248" s="868"/>
      <c r="CK248" s="868"/>
      <c r="CL248" s="868"/>
      <c r="CM248" s="868"/>
    </row>
    <row r="249" spans="7:91" x14ac:dyDescent="0.25">
      <c r="G249" s="868"/>
      <c r="H249" s="868"/>
      <c r="I249" s="868"/>
      <c r="J249" s="868"/>
      <c r="K249" s="868"/>
      <c r="L249" s="868"/>
      <c r="M249" s="868"/>
      <c r="N249" s="868"/>
      <c r="O249" s="868"/>
      <c r="P249" s="868"/>
      <c r="Q249" s="868"/>
      <c r="R249" s="868"/>
      <c r="S249" s="868"/>
      <c r="T249" s="868"/>
      <c r="U249" s="868"/>
      <c r="V249" s="868"/>
      <c r="W249" s="868"/>
      <c r="X249" s="868"/>
      <c r="Y249" s="868"/>
      <c r="Z249" s="868"/>
      <c r="AA249" s="868"/>
      <c r="AB249" s="868"/>
      <c r="AC249" s="868"/>
      <c r="AD249" s="868"/>
      <c r="AE249" s="868"/>
      <c r="AF249" s="868"/>
      <c r="AG249" s="868"/>
      <c r="AH249" s="868"/>
      <c r="AI249" s="868"/>
      <c r="AJ249" s="868"/>
      <c r="AK249" s="868"/>
      <c r="AL249" s="868"/>
      <c r="AM249" s="868"/>
      <c r="AN249" s="868"/>
      <c r="AO249" s="868"/>
      <c r="AP249" s="868"/>
      <c r="AQ249" s="868"/>
      <c r="AR249" s="868"/>
      <c r="AS249" s="868"/>
      <c r="AT249" s="868"/>
      <c r="AU249" s="868"/>
      <c r="AV249" s="868"/>
      <c r="AW249" s="868"/>
      <c r="AX249" s="868"/>
      <c r="AY249" s="868"/>
      <c r="AZ249" s="868"/>
      <c r="BA249" s="868"/>
      <c r="BB249" s="868"/>
      <c r="BC249" s="868"/>
      <c r="BD249" s="868"/>
      <c r="BE249" s="868"/>
      <c r="BF249" s="868"/>
      <c r="BG249" s="868"/>
      <c r="BH249" s="868"/>
      <c r="BI249" s="868"/>
      <c r="BJ249" s="868"/>
      <c r="BK249" s="868"/>
      <c r="BL249" s="868"/>
      <c r="BM249" s="868"/>
      <c r="BN249" s="868"/>
      <c r="BO249" s="868"/>
      <c r="BP249" s="868"/>
      <c r="BQ249" s="868"/>
      <c r="BR249" s="868"/>
      <c r="BS249" s="868"/>
      <c r="BT249" s="868"/>
      <c r="BU249" s="868"/>
      <c r="BV249" s="868"/>
      <c r="BW249" s="868"/>
      <c r="BX249" s="868"/>
      <c r="BY249" s="868"/>
      <c r="BZ249" s="868"/>
      <c r="CA249" s="868"/>
      <c r="CB249" s="868"/>
      <c r="CC249" s="868"/>
      <c r="CD249" s="868"/>
      <c r="CE249" s="868"/>
      <c r="CF249" s="868"/>
      <c r="CG249" s="868"/>
      <c r="CH249" s="868"/>
      <c r="CI249" s="868"/>
      <c r="CJ249" s="868"/>
      <c r="CK249" s="868"/>
      <c r="CL249" s="868"/>
      <c r="CM249" s="868"/>
    </row>
    <row r="250" spans="7:91" x14ac:dyDescent="0.25">
      <c r="G250" s="922"/>
      <c r="H250" s="922"/>
      <c r="I250" s="922"/>
      <c r="J250" s="922"/>
      <c r="K250" s="922"/>
      <c r="L250" s="922"/>
      <c r="M250" s="922"/>
      <c r="N250" s="922"/>
      <c r="O250" s="922"/>
      <c r="P250" s="922"/>
      <c r="Q250" s="922"/>
      <c r="R250" s="922"/>
      <c r="S250" s="922"/>
      <c r="T250" s="922"/>
      <c r="U250" s="922"/>
      <c r="V250" s="922"/>
      <c r="W250" s="922"/>
      <c r="X250" s="922"/>
      <c r="Y250" s="922"/>
      <c r="Z250" s="922"/>
      <c r="AA250" s="922"/>
      <c r="AB250" s="922"/>
      <c r="AC250" s="922"/>
      <c r="AD250" s="922"/>
      <c r="AE250" s="922"/>
      <c r="AF250" s="922"/>
      <c r="AG250" s="922"/>
      <c r="AH250" s="922"/>
      <c r="AI250" s="922"/>
      <c r="AJ250" s="922"/>
      <c r="AK250" s="922"/>
      <c r="AL250" s="922"/>
      <c r="AM250" s="922"/>
      <c r="AN250" s="922"/>
      <c r="AO250" s="922"/>
      <c r="AP250" s="922"/>
      <c r="AQ250" s="922"/>
      <c r="AR250" s="922"/>
      <c r="AS250" s="922"/>
      <c r="AT250" s="922"/>
      <c r="AU250" s="922"/>
      <c r="AV250" s="922"/>
      <c r="AW250" s="922"/>
      <c r="AX250" s="922"/>
      <c r="AY250" s="922"/>
      <c r="AZ250" s="922"/>
      <c r="BA250" s="922"/>
      <c r="BB250" s="922"/>
      <c r="BC250" s="922"/>
      <c r="BD250" s="922"/>
      <c r="BE250" s="922"/>
      <c r="BF250" s="922"/>
      <c r="BG250" s="922"/>
      <c r="BH250" s="922"/>
      <c r="BI250" s="922"/>
      <c r="BJ250" s="922"/>
      <c r="BK250" s="922"/>
      <c r="BL250" s="922"/>
      <c r="BM250" s="922"/>
      <c r="BN250" s="922"/>
      <c r="BO250" s="922"/>
      <c r="BP250" s="922"/>
      <c r="BQ250" s="922"/>
      <c r="BR250" s="922"/>
      <c r="BS250" s="922"/>
      <c r="BT250" s="922"/>
      <c r="BU250" s="922"/>
      <c r="BV250" s="922"/>
      <c r="BW250" s="922"/>
      <c r="BX250" s="922"/>
      <c r="BY250" s="922"/>
      <c r="BZ250" s="922"/>
      <c r="CA250" s="922"/>
      <c r="CB250" s="922"/>
      <c r="CC250" s="922"/>
      <c r="CD250" s="922"/>
      <c r="CE250" s="922"/>
      <c r="CF250" s="922"/>
      <c r="CG250" s="922"/>
      <c r="CH250" s="922"/>
      <c r="CI250" s="922"/>
      <c r="CJ250" s="922"/>
      <c r="CK250" s="922"/>
      <c r="CL250" s="922"/>
      <c r="CM250" s="922"/>
    </row>
    <row r="251" spans="7:91" x14ac:dyDescent="0.25">
      <c r="G251" s="868"/>
      <c r="H251" s="868"/>
      <c r="I251" s="868"/>
      <c r="J251" s="868"/>
      <c r="K251" s="868"/>
      <c r="L251" s="868"/>
      <c r="M251" s="868"/>
      <c r="N251" s="868"/>
      <c r="O251" s="868"/>
      <c r="P251" s="868"/>
      <c r="Q251" s="868"/>
      <c r="R251" s="868"/>
      <c r="S251" s="868"/>
      <c r="T251" s="868"/>
      <c r="U251" s="868"/>
      <c r="V251" s="868"/>
      <c r="W251" s="868"/>
      <c r="X251" s="868"/>
      <c r="Y251" s="868"/>
      <c r="Z251" s="868"/>
      <c r="AA251" s="868"/>
      <c r="AB251" s="868"/>
      <c r="AC251" s="868"/>
      <c r="AD251" s="868"/>
      <c r="AE251" s="868"/>
      <c r="AF251" s="868"/>
      <c r="AG251" s="868"/>
      <c r="AH251" s="868"/>
      <c r="AI251" s="868"/>
      <c r="AJ251" s="868"/>
      <c r="AK251" s="868"/>
      <c r="AL251" s="868"/>
      <c r="AM251" s="868"/>
      <c r="AN251" s="868"/>
      <c r="AO251" s="868"/>
      <c r="AP251" s="868"/>
      <c r="AQ251" s="868"/>
      <c r="AR251" s="868"/>
      <c r="AS251" s="868"/>
      <c r="AT251" s="868"/>
      <c r="AU251" s="868"/>
      <c r="AV251" s="868"/>
      <c r="AW251" s="868"/>
      <c r="AX251" s="868"/>
      <c r="AY251" s="868"/>
      <c r="AZ251" s="868"/>
      <c r="BA251" s="868"/>
      <c r="BB251" s="868"/>
      <c r="BC251" s="868"/>
      <c r="BD251" s="868"/>
      <c r="BE251" s="868"/>
      <c r="BF251" s="868"/>
      <c r="BG251" s="868"/>
      <c r="BH251" s="868"/>
      <c r="BI251" s="868"/>
      <c r="BJ251" s="868"/>
      <c r="BK251" s="868"/>
      <c r="BL251" s="868"/>
      <c r="BM251" s="868"/>
      <c r="BN251" s="868"/>
      <c r="BO251" s="868"/>
      <c r="BP251" s="868"/>
      <c r="BQ251" s="868"/>
      <c r="BR251" s="868"/>
      <c r="BS251" s="868"/>
      <c r="BT251" s="868"/>
      <c r="BU251" s="868"/>
      <c r="BV251" s="868"/>
      <c r="BW251" s="868"/>
      <c r="BX251" s="868"/>
      <c r="BY251" s="868"/>
      <c r="BZ251" s="868"/>
      <c r="CA251" s="868"/>
      <c r="CB251" s="868"/>
      <c r="CC251" s="868"/>
      <c r="CD251" s="868"/>
      <c r="CE251" s="868"/>
      <c r="CF251" s="868"/>
      <c r="CG251" s="868"/>
      <c r="CH251" s="868"/>
      <c r="CI251" s="868"/>
      <c r="CJ251" s="868"/>
      <c r="CK251" s="868"/>
      <c r="CL251" s="868"/>
      <c r="CM251" s="868"/>
    </row>
    <row r="252" spans="7:91" x14ac:dyDescent="0.25">
      <c r="G252" s="868"/>
      <c r="H252" s="868"/>
      <c r="I252" s="868"/>
      <c r="J252" s="868"/>
      <c r="K252" s="868"/>
      <c r="L252" s="868"/>
      <c r="M252" s="868"/>
      <c r="N252" s="868"/>
      <c r="O252" s="868"/>
      <c r="P252" s="868"/>
      <c r="Q252" s="868"/>
      <c r="R252" s="868"/>
      <c r="S252" s="868"/>
      <c r="T252" s="868"/>
      <c r="U252" s="868"/>
      <c r="V252" s="868"/>
      <c r="W252" s="868"/>
      <c r="X252" s="868"/>
      <c r="Y252" s="868"/>
      <c r="Z252" s="868"/>
      <c r="AA252" s="868"/>
      <c r="AB252" s="868"/>
      <c r="AC252" s="868"/>
      <c r="AD252" s="868"/>
      <c r="AE252" s="868"/>
      <c r="AF252" s="868"/>
      <c r="AG252" s="868"/>
      <c r="AH252" s="868"/>
      <c r="AI252" s="868"/>
      <c r="AJ252" s="868"/>
      <c r="AK252" s="868"/>
      <c r="AL252" s="868"/>
      <c r="AM252" s="868"/>
      <c r="AN252" s="868"/>
      <c r="AO252" s="868"/>
      <c r="AP252" s="868"/>
      <c r="AQ252" s="868"/>
      <c r="AR252" s="868"/>
      <c r="AS252" s="868"/>
      <c r="AT252" s="868"/>
      <c r="AU252" s="868"/>
      <c r="AV252" s="868"/>
      <c r="AW252" s="868"/>
      <c r="AX252" s="868"/>
      <c r="AY252" s="868"/>
      <c r="AZ252" s="868"/>
      <c r="BA252" s="868"/>
      <c r="BB252" s="868"/>
      <c r="BC252" s="868"/>
      <c r="BD252" s="868"/>
      <c r="BE252" s="868"/>
      <c r="BF252" s="868"/>
      <c r="BG252" s="868"/>
      <c r="BH252" s="868"/>
      <c r="BI252" s="868"/>
      <c r="BJ252" s="868"/>
      <c r="BK252" s="868"/>
      <c r="BL252" s="868"/>
      <c r="BM252" s="868"/>
      <c r="BN252" s="868"/>
      <c r="BO252" s="868"/>
      <c r="BP252" s="868"/>
      <c r="BQ252" s="868"/>
      <c r="BR252" s="868"/>
      <c r="BS252" s="868"/>
      <c r="BT252" s="868"/>
      <c r="BU252" s="868"/>
      <c r="BV252" s="868"/>
      <c r="BW252" s="868"/>
      <c r="BX252" s="868"/>
      <c r="BY252" s="868"/>
      <c r="BZ252" s="868"/>
      <c r="CA252" s="868"/>
      <c r="CB252" s="868"/>
      <c r="CC252" s="868"/>
      <c r="CD252" s="868"/>
      <c r="CE252" s="868"/>
      <c r="CF252" s="868"/>
      <c r="CG252" s="868"/>
      <c r="CH252" s="868"/>
      <c r="CI252" s="868"/>
      <c r="CJ252" s="868"/>
      <c r="CK252" s="868"/>
      <c r="CL252" s="868"/>
      <c r="CM252" s="868"/>
    </row>
    <row r="253" spans="7:91" x14ac:dyDescent="0.25">
      <c r="G253" s="868"/>
      <c r="H253" s="868"/>
      <c r="I253" s="868"/>
      <c r="J253" s="868"/>
      <c r="K253" s="868"/>
      <c r="L253" s="868"/>
      <c r="M253" s="868"/>
      <c r="N253" s="868"/>
      <c r="O253" s="868"/>
      <c r="P253" s="868"/>
      <c r="Q253" s="868"/>
      <c r="R253" s="868"/>
      <c r="S253" s="868"/>
      <c r="T253" s="868"/>
      <c r="U253" s="868"/>
      <c r="V253" s="868"/>
      <c r="W253" s="868"/>
      <c r="X253" s="868"/>
      <c r="Y253" s="868"/>
      <c r="Z253" s="868"/>
      <c r="AA253" s="868"/>
      <c r="AB253" s="868"/>
      <c r="AC253" s="868"/>
      <c r="AD253" s="868"/>
      <c r="AE253" s="868"/>
      <c r="AF253" s="868"/>
      <c r="AG253" s="868"/>
      <c r="AH253" s="868"/>
      <c r="AI253" s="868"/>
      <c r="AJ253" s="868"/>
      <c r="AK253" s="868"/>
      <c r="AL253" s="868"/>
      <c r="AM253" s="868"/>
      <c r="AN253" s="868"/>
      <c r="AO253" s="868"/>
      <c r="AP253" s="868"/>
      <c r="AQ253" s="868"/>
      <c r="AR253" s="868"/>
      <c r="AS253" s="868"/>
      <c r="AT253" s="868"/>
      <c r="AU253" s="868"/>
      <c r="AV253" s="868"/>
      <c r="AW253" s="868"/>
      <c r="AX253" s="868"/>
      <c r="AY253" s="868"/>
      <c r="AZ253" s="868"/>
      <c r="BA253" s="868"/>
      <c r="BB253" s="868"/>
      <c r="BC253" s="868"/>
      <c r="BD253" s="868"/>
      <c r="BE253" s="868"/>
      <c r="BF253" s="868"/>
      <c r="BG253" s="868"/>
      <c r="BH253" s="868"/>
      <c r="BI253" s="868"/>
      <c r="BJ253" s="868"/>
      <c r="BK253" s="868"/>
      <c r="BL253" s="868"/>
      <c r="BM253" s="868"/>
      <c r="BN253" s="868"/>
      <c r="BO253" s="868"/>
      <c r="BP253" s="868"/>
      <c r="BQ253" s="868"/>
      <c r="BR253" s="868"/>
      <c r="BS253" s="868"/>
      <c r="BT253" s="868"/>
      <c r="BU253" s="868"/>
      <c r="BV253" s="868"/>
      <c r="BW253" s="868"/>
      <c r="BX253" s="868"/>
      <c r="BY253" s="868"/>
      <c r="BZ253" s="868"/>
      <c r="CA253" s="868"/>
      <c r="CB253" s="868"/>
      <c r="CC253" s="868"/>
      <c r="CD253" s="868"/>
      <c r="CE253" s="868"/>
      <c r="CF253" s="868"/>
      <c r="CG253" s="868"/>
      <c r="CH253" s="868"/>
      <c r="CI253" s="868"/>
      <c r="CJ253" s="868"/>
      <c r="CK253" s="868"/>
      <c r="CL253" s="868"/>
      <c r="CM253" s="868"/>
    </row>
    <row r="254" spans="7:91" x14ac:dyDescent="0.25">
      <c r="G254" s="868"/>
      <c r="H254" s="868"/>
      <c r="I254" s="868"/>
      <c r="J254" s="868"/>
      <c r="K254" s="868"/>
      <c r="L254" s="868"/>
      <c r="M254" s="868"/>
      <c r="N254" s="868"/>
      <c r="O254" s="868"/>
      <c r="P254" s="868"/>
      <c r="Q254" s="868"/>
      <c r="R254" s="868"/>
      <c r="S254" s="868"/>
      <c r="T254" s="868"/>
      <c r="U254" s="868"/>
      <c r="V254" s="868"/>
      <c r="W254" s="868"/>
      <c r="X254" s="868"/>
      <c r="Y254" s="868"/>
      <c r="Z254" s="868"/>
      <c r="AA254" s="868"/>
      <c r="AB254" s="868"/>
      <c r="AC254" s="868"/>
      <c r="AD254" s="868"/>
      <c r="AE254" s="868"/>
      <c r="AF254" s="868"/>
      <c r="AG254" s="868"/>
      <c r="AH254" s="868"/>
      <c r="AI254" s="868"/>
      <c r="AJ254" s="868"/>
      <c r="AK254" s="868"/>
      <c r="AL254" s="868"/>
      <c r="AM254" s="868"/>
      <c r="AN254" s="868"/>
      <c r="AO254" s="868"/>
      <c r="AP254" s="868"/>
      <c r="AQ254" s="868"/>
      <c r="AR254" s="868"/>
      <c r="AS254" s="868"/>
      <c r="AT254" s="868"/>
      <c r="AU254" s="868"/>
      <c r="AV254" s="868"/>
      <c r="AW254" s="868"/>
      <c r="AX254" s="868"/>
      <c r="AY254" s="868"/>
      <c r="AZ254" s="868"/>
      <c r="BA254" s="868"/>
      <c r="BB254" s="868"/>
      <c r="BC254" s="868"/>
      <c r="BD254" s="868"/>
      <c r="BE254" s="868"/>
      <c r="BF254" s="868"/>
      <c r="BG254" s="868"/>
      <c r="BH254" s="868"/>
      <c r="BI254" s="868"/>
      <c r="BJ254" s="868"/>
      <c r="BK254" s="868"/>
      <c r="BL254" s="868"/>
      <c r="BM254" s="868"/>
      <c r="BN254" s="868"/>
      <c r="BO254" s="868"/>
      <c r="BP254" s="868"/>
      <c r="BQ254" s="868"/>
      <c r="BR254" s="868"/>
      <c r="BS254" s="868"/>
      <c r="BT254" s="868"/>
      <c r="BU254" s="868"/>
      <c r="BV254" s="868"/>
      <c r="BW254" s="868"/>
      <c r="BX254" s="868"/>
      <c r="BY254" s="868"/>
      <c r="BZ254" s="868"/>
      <c r="CA254" s="868"/>
      <c r="CB254" s="868"/>
      <c r="CC254" s="868"/>
      <c r="CD254" s="868"/>
      <c r="CE254" s="868"/>
      <c r="CF254" s="868"/>
      <c r="CG254" s="868"/>
      <c r="CH254" s="868"/>
      <c r="CI254" s="868"/>
      <c r="CJ254" s="868"/>
      <c r="CK254" s="868"/>
      <c r="CL254" s="868"/>
      <c r="CM254" s="868"/>
    </row>
    <row r="255" spans="7:91" x14ac:dyDescent="0.25">
      <c r="G255" s="922"/>
      <c r="H255" s="922"/>
      <c r="I255" s="922"/>
      <c r="J255" s="922"/>
      <c r="K255" s="922"/>
      <c r="L255" s="922"/>
      <c r="M255" s="922"/>
      <c r="N255" s="922"/>
      <c r="O255" s="922"/>
      <c r="P255" s="922"/>
      <c r="Q255" s="922"/>
      <c r="R255" s="922"/>
      <c r="S255" s="922"/>
      <c r="T255" s="922"/>
      <c r="U255" s="922"/>
      <c r="V255" s="922"/>
      <c r="W255" s="922"/>
      <c r="X255" s="922"/>
      <c r="Y255" s="922"/>
      <c r="Z255" s="922"/>
      <c r="AA255" s="922"/>
      <c r="AB255" s="922"/>
      <c r="AC255" s="922"/>
      <c r="AD255" s="922"/>
      <c r="AE255" s="922"/>
      <c r="AF255" s="922"/>
      <c r="AG255" s="922"/>
      <c r="AH255" s="922"/>
      <c r="AI255" s="922"/>
      <c r="AJ255" s="922"/>
      <c r="AK255" s="922"/>
      <c r="AL255" s="922"/>
      <c r="AM255" s="922"/>
      <c r="AN255" s="922"/>
      <c r="AO255" s="922"/>
      <c r="AP255" s="922"/>
      <c r="AQ255" s="922"/>
      <c r="AR255" s="922"/>
      <c r="AS255" s="922"/>
      <c r="AT255" s="922"/>
      <c r="AU255" s="922"/>
      <c r="AV255" s="922"/>
      <c r="AW255" s="922"/>
      <c r="AX255" s="922"/>
      <c r="AY255" s="922"/>
      <c r="AZ255" s="922"/>
      <c r="BA255" s="922"/>
      <c r="BB255" s="922"/>
      <c r="BC255" s="922"/>
      <c r="BD255" s="922"/>
      <c r="BE255" s="922"/>
      <c r="BF255" s="922"/>
      <c r="BG255" s="922"/>
      <c r="BH255" s="922"/>
      <c r="BI255" s="922"/>
      <c r="BJ255" s="922"/>
      <c r="BK255" s="922"/>
      <c r="BL255" s="922"/>
      <c r="BM255" s="922"/>
      <c r="BN255" s="922"/>
      <c r="BO255" s="922"/>
      <c r="BP255" s="922"/>
      <c r="BQ255" s="922"/>
      <c r="BR255" s="922"/>
      <c r="BS255" s="922"/>
      <c r="BT255" s="922"/>
      <c r="BU255" s="922"/>
      <c r="BV255" s="922"/>
      <c r="BW255" s="922"/>
      <c r="BX255" s="922"/>
      <c r="BY255" s="922"/>
      <c r="BZ255" s="922"/>
      <c r="CA255" s="922"/>
      <c r="CB255" s="922"/>
      <c r="CC255" s="922"/>
      <c r="CD255" s="922"/>
      <c r="CE255" s="922"/>
      <c r="CF255" s="922"/>
      <c r="CG255" s="922"/>
      <c r="CH255" s="922"/>
      <c r="CI255" s="922"/>
      <c r="CJ255" s="922"/>
      <c r="CK255" s="922"/>
      <c r="CL255" s="922"/>
      <c r="CM255" s="922"/>
    </row>
    <row r="256" spans="7:91" x14ac:dyDescent="0.25">
      <c r="G256" s="868"/>
      <c r="H256" s="868"/>
      <c r="I256" s="868"/>
      <c r="J256" s="868"/>
      <c r="K256" s="868"/>
      <c r="L256" s="868"/>
      <c r="M256" s="868"/>
      <c r="N256" s="868"/>
      <c r="O256" s="868"/>
      <c r="P256" s="868"/>
      <c r="Q256" s="868"/>
      <c r="R256" s="868"/>
      <c r="S256" s="868"/>
      <c r="T256" s="868"/>
      <c r="U256" s="868"/>
      <c r="V256" s="868"/>
      <c r="W256" s="868"/>
      <c r="X256" s="868"/>
      <c r="Y256" s="868"/>
      <c r="Z256" s="868"/>
      <c r="AA256" s="868"/>
      <c r="AB256" s="868"/>
      <c r="AC256" s="868"/>
      <c r="AD256" s="868"/>
      <c r="AE256" s="868"/>
      <c r="AF256" s="868"/>
      <c r="AG256" s="868"/>
      <c r="AH256" s="868"/>
      <c r="AI256" s="868"/>
      <c r="AJ256" s="868"/>
      <c r="AK256" s="868"/>
      <c r="AL256" s="868"/>
      <c r="AM256" s="868"/>
      <c r="AN256" s="868"/>
      <c r="AO256" s="868"/>
      <c r="AP256" s="868"/>
      <c r="AQ256" s="868"/>
      <c r="AR256" s="868"/>
      <c r="AS256" s="868"/>
      <c r="AT256" s="868"/>
      <c r="AU256" s="868"/>
      <c r="AV256" s="868"/>
      <c r="AW256" s="868"/>
      <c r="AX256" s="868"/>
      <c r="AY256" s="868"/>
      <c r="AZ256" s="868"/>
      <c r="BA256" s="868"/>
      <c r="BB256" s="868"/>
      <c r="BC256" s="868"/>
      <c r="BD256" s="868"/>
      <c r="BE256" s="868"/>
      <c r="BF256" s="868"/>
      <c r="BG256" s="868"/>
      <c r="BH256" s="868"/>
      <c r="BI256" s="868"/>
      <c r="BJ256" s="868"/>
      <c r="BK256" s="868"/>
      <c r="BL256" s="868"/>
      <c r="BM256" s="868"/>
      <c r="BN256" s="868"/>
      <c r="BO256" s="868"/>
      <c r="BP256" s="868"/>
      <c r="BQ256" s="868"/>
      <c r="BR256" s="868"/>
      <c r="BS256" s="868"/>
      <c r="BT256" s="868"/>
      <c r="BU256" s="868"/>
      <c r="BV256" s="868"/>
      <c r="BW256" s="868"/>
      <c r="BX256" s="868"/>
      <c r="BY256" s="868"/>
      <c r="BZ256" s="868"/>
      <c r="CA256" s="868"/>
      <c r="CB256" s="868"/>
      <c r="CC256" s="868"/>
      <c r="CD256" s="868"/>
      <c r="CE256" s="868"/>
      <c r="CF256" s="868"/>
      <c r="CG256" s="868"/>
      <c r="CH256" s="868"/>
      <c r="CI256" s="868"/>
      <c r="CJ256" s="868"/>
      <c r="CK256" s="868"/>
      <c r="CL256" s="868"/>
      <c r="CM256" s="868"/>
    </row>
    <row r="257" spans="7:91" x14ac:dyDescent="0.25">
      <c r="G257" s="868"/>
      <c r="H257" s="868"/>
      <c r="I257" s="868"/>
      <c r="J257" s="868"/>
      <c r="K257" s="868"/>
      <c r="L257" s="868"/>
      <c r="M257" s="868"/>
      <c r="N257" s="868"/>
      <c r="O257" s="868"/>
      <c r="P257" s="868"/>
      <c r="Q257" s="868"/>
      <c r="R257" s="868"/>
      <c r="S257" s="868"/>
      <c r="T257" s="868"/>
      <c r="U257" s="868"/>
      <c r="V257" s="868"/>
      <c r="W257" s="868"/>
      <c r="X257" s="868"/>
      <c r="Y257" s="868"/>
      <c r="Z257" s="868"/>
      <c r="AA257" s="868"/>
      <c r="AB257" s="868"/>
      <c r="AC257" s="868"/>
      <c r="AD257" s="868"/>
      <c r="AE257" s="868"/>
      <c r="AF257" s="868"/>
      <c r="AG257" s="868"/>
      <c r="AH257" s="868"/>
      <c r="AI257" s="868"/>
      <c r="AJ257" s="868"/>
      <c r="AK257" s="868"/>
      <c r="AL257" s="868"/>
      <c r="AM257" s="868"/>
      <c r="AN257" s="868"/>
      <c r="AO257" s="868"/>
      <c r="AP257" s="868"/>
      <c r="AQ257" s="868"/>
      <c r="AR257" s="868"/>
      <c r="AS257" s="868"/>
      <c r="AT257" s="868"/>
      <c r="AU257" s="868"/>
      <c r="AV257" s="868"/>
      <c r="AW257" s="868"/>
      <c r="AX257" s="868"/>
      <c r="AY257" s="868"/>
      <c r="AZ257" s="868"/>
      <c r="BA257" s="868"/>
      <c r="BB257" s="868"/>
      <c r="BC257" s="868"/>
      <c r="BD257" s="868"/>
      <c r="BE257" s="868"/>
      <c r="BF257" s="868"/>
      <c r="BG257" s="868"/>
      <c r="BH257" s="868"/>
      <c r="BI257" s="868"/>
      <c r="BJ257" s="868"/>
      <c r="BK257" s="868"/>
      <c r="BL257" s="868"/>
      <c r="BM257" s="868"/>
      <c r="BN257" s="868"/>
      <c r="BO257" s="868"/>
      <c r="BP257" s="868"/>
      <c r="BQ257" s="868"/>
      <c r="BR257" s="868"/>
      <c r="BS257" s="868"/>
      <c r="BT257" s="868"/>
      <c r="BU257" s="868"/>
      <c r="BV257" s="868"/>
      <c r="BW257" s="868"/>
      <c r="BX257" s="868"/>
      <c r="BY257" s="868"/>
      <c r="BZ257" s="868"/>
      <c r="CA257" s="868"/>
      <c r="CB257" s="868"/>
      <c r="CC257" s="868"/>
      <c r="CD257" s="868"/>
      <c r="CE257" s="868"/>
      <c r="CF257" s="868"/>
      <c r="CG257" s="868"/>
      <c r="CH257" s="868"/>
      <c r="CI257" s="868"/>
      <c r="CJ257" s="868"/>
      <c r="CK257" s="868"/>
      <c r="CL257" s="868"/>
      <c r="CM257" s="868"/>
    </row>
    <row r="258" spans="7:91" x14ac:dyDescent="0.25">
      <c r="G258" s="868"/>
      <c r="H258" s="868"/>
      <c r="I258" s="868"/>
      <c r="J258" s="868"/>
      <c r="K258" s="868"/>
      <c r="L258" s="868"/>
      <c r="M258" s="868"/>
      <c r="N258" s="868"/>
      <c r="O258" s="868"/>
      <c r="P258" s="868"/>
      <c r="Q258" s="868"/>
      <c r="R258" s="868"/>
      <c r="S258" s="868"/>
      <c r="T258" s="868"/>
      <c r="U258" s="868"/>
      <c r="V258" s="868"/>
      <c r="W258" s="868"/>
      <c r="X258" s="868"/>
      <c r="Y258" s="868"/>
      <c r="Z258" s="868"/>
      <c r="AA258" s="868"/>
      <c r="AB258" s="868"/>
      <c r="AC258" s="868"/>
      <c r="AD258" s="868"/>
      <c r="AE258" s="868"/>
      <c r="AF258" s="868"/>
      <c r="AG258" s="868"/>
      <c r="AH258" s="868"/>
      <c r="AI258" s="868"/>
      <c r="AJ258" s="868"/>
      <c r="AK258" s="868"/>
      <c r="AL258" s="868"/>
      <c r="AM258" s="868"/>
      <c r="AN258" s="868"/>
      <c r="AO258" s="868"/>
      <c r="AP258" s="868"/>
      <c r="AQ258" s="868"/>
      <c r="AR258" s="868"/>
      <c r="AS258" s="868"/>
      <c r="AT258" s="868"/>
      <c r="AU258" s="868"/>
      <c r="AV258" s="868"/>
      <c r="AW258" s="868"/>
      <c r="AX258" s="868"/>
      <c r="AY258" s="868"/>
      <c r="AZ258" s="868"/>
      <c r="BA258" s="868"/>
      <c r="BB258" s="868"/>
      <c r="BC258" s="868"/>
      <c r="BD258" s="868"/>
      <c r="BE258" s="868"/>
      <c r="BF258" s="868"/>
      <c r="BG258" s="868"/>
      <c r="BH258" s="868"/>
      <c r="BI258" s="868"/>
      <c r="BJ258" s="868"/>
      <c r="BK258" s="868"/>
      <c r="BL258" s="868"/>
      <c r="BM258" s="868"/>
      <c r="BN258" s="868"/>
      <c r="BO258" s="868"/>
      <c r="BP258" s="868"/>
      <c r="BQ258" s="868"/>
      <c r="BR258" s="868"/>
      <c r="BS258" s="868"/>
      <c r="BT258" s="868"/>
      <c r="BU258" s="868"/>
      <c r="BV258" s="868"/>
      <c r="BW258" s="868"/>
      <c r="BX258" s="868"/>
      <c r="BY258" s="868"/>
      <c r="BZ258" s="868"/>
      <c r="CA258" s="868"/>
      <c r="CB258" s="868"/>
      <c r="CC258" s="868"/>
      <c r="CD258" s="868"/>
      <c r="CE258" s="868"/>
      <c r="CF258" s="868"/>
      <c r="CG258" s="868"/>
      <c r="CH258" s="868"/>
      <c r="CI258" s="868"/>
      <c r="CJ258" s="868"/>
      <c r="CK258" s="868"/>
      <c r="CL258" s="868"/>
      <c r="CM258" s="868"/>
    </row>
    <row r="259" spans="7:91" x14ac:dyDescent="0.25">
      <c r="G259" s="868"/>
      <c r="H259" s="868"/>
      <c r="I259" s="868"/>
      <c r="J259" s="868"/>
      <c r="K259" s="868"/>
      <c r="L259" s="868"/>
      <c r="M259" s="868"/>
      <c r="N259" s="868"/>
      <c r="O259" s="868"/>
      <c r="P259" s="868"/>
      <c r="Q259" s="868"/>
      <c r="R259" s="868"/>
      <c r="S259" s="868"/>
      <c r="T259" s="868"/>
      <c r="U259" s="868"/>
      <c r="V259" s="868"/>
      <c r="W259" s="868"/>
      <c r="X259" s="868"/>
      <c r="Y259" s="868"/>
      <c r="Z259" s="868"/>
      <c r="AA259" s="868"/>
      <c r="AB259" s="868"/>
      <c r="AC259" s="868"/>
      <c r="AD259" s="868"/>
      <c r="AE259" s="868"/>
      <c r="AF259" s="868"/>
      <c r="AG259" s="868"/>
      <c r="AH259" s="868"/>
      <c r="AI259" s="868"/>
      <c r="AJ259" s="868"/>
      <c r="AK259" s="868"/>
      <c r="AL259" s="868"/>
      <c r="AM259" s="868"/>
      <c r="AN259" s="868"/>
      <c r="AO259" s="868"/>
      <c r="AP259" s="868"/>
      <c r="AQ259" s="868"/>
      <c r="AR259" s="868"/>
      <c r="AS259" s="868"/>
      <c r="AT259" s="868"/>
      <c r="AU259" s="868"/>
      <c r="AV259" s="868"/>
      <c r="AW259" s="868"/>
      <c r="AX259" s="868"/>
      <c r="AY259" s="868"/>
      <c r="AZ259" s="868"/>
      <c r="BA259" s="868"/>
      <c r="BB259" s="868"/>
      <c r="BC259" s="868"/>
      <c r="BD259" s="868"/>
      <c r="BE259" s="868"/>
      <c r="BF259" s="868"/>
      <c r="BG259" s="868"/>
      <c r="BH259" s="868"/>
      <c r="BI259" s="868"/>
      <c r="BJ259" s="868"/>
      <c r="BK259" s="868"/>
      <c r="BL259" s="868"/>
      <c r="BM259" s="868"/>
      <c r="BN259" s="868"/>
      <c r="BO259" s="868"/>
      <c r="BP259" s="868"/>
      <c r="BQ259" s="868"/>
      <c r="BR259" s="868"/>
      <c r="BS259" s="868"/>
      <c r="BT259" s="868"/>
      <c r="BU259" s="868"/>
      <c r="BV259" s="868"/>
      <c r="BW259" s="868"/>
      <c r="BX259" s="868"/>
      <c r="BY259" s="868"/>
      <c r="BZ259" s="868"/>
      <c r="CA259" s="868"/>
      <c r="CB259" s="868"/>
      <c r="CC259" s="868"/>
      <c r="CD259" s="868"/>
      <c r="CE259" s="868"/>
      <c r="CF259" s="868"/>
      <c r="CG259" s="868"/>
      <c r="CH259" s="868"/>
      <c r="CI259" s="868"/>
      <c r="CJ259" s="868"/>
      <c r="CK259" s="868"/>
      <c r="CL259" s="868"/>
      <c r="CM259" s="868"/>
    </row>
    <row r="260" spans="7:91" x14ac:dyDescent="0.25">
      <c r="G260" s="922"/>
      <c r="H260" s="922"/>
      <c r="I260" s="922"/>
      <c r="J260" s="922"/>
      <c r="K260" s="922"/>
      <c r="L260" s="922"/>
      <c r="M260" s="922"/>
      <c r="N260" s="922"/>
      <c r="O260" s="922"/>
      <c r="P260" s="922"/>
      <c r="Q260" s="922"/>
      <c r="R260" s="922"/>
      <c r="S260" s="922"/>
      <c r="T260" s="922"/>
      <c r="U260" s="922"/>
      <c r="V260" s="922"/>
      <c r="W260" s="922"/>
      <c r="X260" s="922"/>
      <c r="Y260" s="922"/>
      <c r="Z260" s="922"/>
      <c r="AA260" s="922"/>
      <c r="AB260" s="922"/>
      <c r="AC260" s="922"/>
      <c r="AD260" s="922"/>
      <c r="AE260" s="922"/>
      <c r="AF260" s="922"/>
      <c r="AG260" s="922"/>
      <c r="AH260" s="922"/>
      <c r="AI260" s="922"/>
      <c r="AJ260" s="922"/>
      <c r="AK260" s="922"/>
      <c r="AL260" s="922"/>
      <c r="AM260" s="922"/>
      <c r="AN260" s="922"/>
      <c r="AO260" s="922"/>
      <c r="AP260" s="922"/>
      <c r="AQ260" s="922"/>
      <c r="AR260" s="922"/>
      <c r="AS260" s="922"/>
      <c r="AT260" s="922"/>
      <c r="AU260" s="922"/>
      <c r="AV260" s="922"/>
      <c r="AW260" s="922"/>
      <c r="AX260" s="922"/>
      <c r="AY260" s="922"/>
      <c r="AZ260" s="922"/>
      <c r="BA260" s="922"/>
      <c r="BB260" s="922"/>
      <c r="BC260" s="922"/>
      <c r="BD260" s="922"/>
      <c r="BE260" s="922"/>
      <c r="BF260" s="922"/>
      <c r="BG260" s="922"/>
      <c r="BH260" s="922"/>
      <c r="BI260" s="922"/>
      <c r="BJ260" s="922"/>
      <c r="BK260" s="922"/>
      <c r="BL260" s="922"/>
      <c r="BM260" s="922"/>
      <c r="BN260" s="922"/>
      <c r="BO260" s="922"/>
      <c r="BP260" s="922"/>
      <c r="BQ260" s="922"/>
      <c r="BR260" s="922"/>
      <c r="BS260" s="922"/>
      <c r="BT260" s="922"/>
      <c r="BU260" s="922"/>
      <c r="BV260" s="922"/>
      <c r="BW260" s="922"/>
      <c r="BX260" s="922"/>
      <c r="BY260" s="922"/>
      <c r="BZ260" s="922"/>
      <c r="CA260" s="922"/>
      <c r="CB260" s="922"/>
      <c r="CC260" s="922"/>
      <c r="CD260" s="922"/>
      <c r="CE260" s="922"/>
      <c r="CF260" s="922"/>
      <c r="CG260" s="922"/>
      <c r="CH260" s="922"/>
      <c r="CI260" s="922"/>
      <c r="CJ260" s="922"/>
      <c r="CK260" s="922"/>
      <c r="CL260" s="922"/>
      <c r="CM260" s="922"/>
    </row>
    <row r="261" spans="7:91" x14ac:dyDescent="0.25">
      <c r="G261" s="868"/>
      <c r="H261" s="868"/>
      <c r="I261" s="868"/>
      <c r="J261" s="868"/>
      <c r="K261" s="868"/>
      <c r="L261" s="868"/>
      <c r="M261" s="868"/>
      <c r="N261" s="868"/>
      <c r="O261" s="868"/>
      <c r="P261" s="868"/>
      <c r="Q261" s="868"/>
      <c r="R261" s="868"/>
      <c r="S261" s="868"/>
      <c r="T261" s="868"/>
      <c r="U261" s="868"/>
      <c r="V261" s="868"/>
      <c r="W261" s="868"/>
      <c r="X261" s="868"/>
      <c r="Y261" s="868"/>
      <c r="Z261" s="868"/>
      <c r="AA261" s="868"/>
      <c r="AB261" s="868"/>
      <c r="AC261" s="868"/>
      <c r="AD261" s="868"/>
      <c r="AE261" s="868"/>
      <c r="AF261" s="868"/>
      <c r="AG261" s="868"/>
      <c r="AH261" s="868"/>
      <c r="AI261" s="868"/>
      <c r="AJ261" s="868"/>
      <c r="AK261" s="868"/>
      <c r="AL261" s="868"/>
      <c r="AM261" s="868"/>
      <c r="AN261" s="868"/>
      <c r="AO261" s="868"/>
      <c r="AP261" s="868"/>
      <c r="AQ261" s="868"/>
      <c r="AR261" s="868"/>
      <c r="AS261" s="868"/>
      <c r="AT261" s="868"/>
      <c r="AU261" s="868"/>
      <c r="AV261" s="868"/>
      <c r="AW261" s="868"/>
      <c r="AX261" s="868"/>
      <c r="AY261" s="868"/>
      <c r="AZ261" s="868"/>
      <c r="BA261" s="868"/>
      <c r="BB261" s="868"/>
      <c r="BC261" s="868"/>
      <c r="BD261" s="868"/>
      <c r="BE261" s="868"/>
      <c r="BF261" s="868"/>
      <c r="BG261" s="868"/>
      <c r="BH261" s="868"/>
      <c r="BI261" s="868"/>
      <c r="BJ261" s="868"/>
      <c r="BK261" s="868"/>
      <c r="BL261" s="868"/>
      <c r="BM261" s="868"/>
      <c r="BN261" s="868"/>
      <c r="BO261" s="868"/>
      <c r="BP261" s="868"/>
      <c r="BQ261" s="868"/>
      <c r="BR261" s="868"/>
      <c r="BS261" s="868"/>
      <c r="BT261" s="868"/>
      <c r="BU261" s="868"/>
      <c r="BV261" s="868"/>
      <c r="BW261" s="868"/>
      <c r="BX261" s="868"/>
      <c r="BY261" s="868"/>
      <c r="BZ261" s="868"/>
      <c r="CA261" s="868"/>
      <c r="CB261" s="868"/>
      <c r="CC261" s="868"/>
      <c r="CD261" s="868"/>
      <c r="CE261" s="868"/>
      <c r="CF261" s="868"/>
      <c r="CG261" s="868"/>
      <c r="CH261" s="868"/>
      <c r="CI261" s="868"/>
      <c r="CJ261" s="868"/>
      <c r="CK261" s="868"/>
      <c r="CL261" s="868"/>
      <c r="CM261" s="868"/>
    </row>
    <row r="262" spans="7:91" x14ac:dyDescent="0.25">
      <c r="G262" s="868"/>
      <c r="H262" s="868"/>
      <c r="I262" s="868"/>
      <c r="J262" s="868"/>
      <c r="K262" s="868"/>
      <c r="L262" s="868"/>
      <c r="M262" s="868"/>
      <c r="N262" s="868"/>
      <c r="O262" s="868"/>
      <c r="P262" s="868"/>
      <c r="Q262" s="868"/>
      <c r="R262" s="868"/>
      <c r="S262" s="868"/>
      <c r="T262" s="868"/>
      <c r="U262" s="868"/>
      <c r="V262" s="868"/>
      <c r="W262" s="868"/>
      <c r="X262" s="868"/>
      <c r="Y262" s="868"/>
      <c r="Z262" s="868"/>
      <c r="AA262" s="868"/>
      <c r="AB262" s="868"/>
      <c r="AC262" s="868"/>
      <c r="AD262" s="868"/>
      <c r="AE262" s="868"/>
      <c r="AF262" s="868"/>
      <c r="AG262" s="868"/>
      <c r="AH262" s="868"/>
      <c r="AI262" s="868"/>
      <c r="AJ262" s="868"/>
      <c r="AK262" s="868"/>
      <c r="AL262" s="868"/>
      <c r="AM262" s="868"/>
      <c r="AN262" s="868"/>
      <c r="AO262" s="868"/>
      <c r="AP262" s="868"/>
      <c r="AQ262" s="868"/>
      <c r="AR262" s="868"/>
      <c r="AS262" s="868"/>
      <c r="AT262" s="868"/>
      <c r="AU262" s="868"/>
      <c r="AV262" s="868"/>
      <c r="AW262" s="868"/>
      <c r="AX262" s="868"/>
      <c r="AY262" s="868"/>
      <c r="AZ262" s="868"/>
      <c r="BA262" s="868"/>
      <c r="BB262" s="868"/>
      <c r="BC262" s="868"/>
      <c r="BD262" s="868"/>
      <c r="BE262" s="868"/>
      <c r="BF262" s="868"/>
      <c r="BG262" s="868"/>
      <c r="BH262" s="868"/>
      <c r="BI262" s="868"/>
      <c r="BJ262" s="868"/>
      <c r="BK262" s="868"/>
      <c r="BL262" s="868"/>
      <c r="BM262" s="868"/>
      <c r="BN262" s="868"/>
      <c r="BO262" s="868"/>
      <c r="BP262" s="868"/>
      <c r="BQ262" s="868"/>
      <c r="BR262" s="868"/>
      <c r="BS262" s="868"/>
      <c r="BT262" s="868"/>
      <c r="BU262" s="868"/>
      <c r="BV262" s="868"/>
      <c r="BW262" s="868"/>
      <c r="BX262" s="868"/>
      <c r="BY262" s="868"/>
      <c r="BZ262" s="868"/>
      <c r="CA262" s="868"/>
      <c r="CB262" s="868"/>
      <c r="CC262" s="868"/>
      <c r="CD262" s="868"/>
      <c r="CE262" s="868"/>
      <c r="CF262" s="868"/>
      <c r="CG262" s="868"/>
      <c r="CH262" s="868"/>
      <c r="CI262" s="868"/>
      <c r="CJ262" s="868"/>
      <c r="CK262" s="868"/>
      <c r="CL262" s="868"/>
      <c r="CM262" s="868"/>
    </row>
    <row r="263" spans="7:91" x14ac:dyDescent="0.25">
      <c r="G263" s="868"/>
      <c r="H263" s="868"/>
      <c r="I263" s="868"/>
      <c r="J263" s="868"/>
      <c r="K263" s="868"/>
      <c r="L263" s="868"/>
      <c r="M263" s="868"/>
      <c r="N263" s="868"/>
      <c r="O263" s="868"/>
      <c r="P263" s="868"/>
      <c r="Q263" s="868"/>
      <c r="R263" s="868"/>
      <c r="S263" s="868"/>
      <c r="T263" s="868"/>
      <c r="U263" s="868"/>
      <c r="V263" s="868"/>
      <c r="W263" s="868"/>
      <c r="X263" s="868"/>
      <c r="Y263" s="868"/>
      <c r="Z263" s="868"/>
      <c r="AA263" s="868"/>
      <c r="AB263" s="868"/>
      <c r="AC263" s="868"/>
      <c r="AD263" s="868"/>
      <c r="AE263" s="868"/>
      <c r="AF263" s="868"/>
      <c r="AG263" s="868"/>
      <c r="AH263" s="868"/>
      <c r="AI263" s="868"/>
      <c r="AJ263" s="868"/>
      <c r="AK263" s="868"/>
      <c r="AL263" s="868"/>
      <c r="AM263" s="868"/>
      <c r="AN263" s="868"/>
      <c r="AO263" s="868"/>
      <c r="AP263" s="868"/>
      <c r="AQ263" s="868"/>
      <c r="AR263" s="868"/>
      <c r="AS263" s="868"/>
      <c r="AT263" s="868"/>
      <c r="AU263" s="868"/>
      <c r="AV263" s="868"/>
      <c r="AW263" s="868"/>
      <c r="AX263" s="868"/>
      <c r="AY263" s="868"/>
      <c r="AZ263" s="868"/>
      <c r="BA263" s="868"/>
      <c r="BB263" s="868"/>
      <c r="BC263" s="868"/>
      <c r="BD263" s="868"/>
      <c r="BE263" s="868"/>
      <c r="BF263" s="868"/>
      <c r="BG263" s="868"/>
      <c r="BH263" s="868"/>
      <c r="BI263" s="868"/>
      <c r="BJ263" s="868"/>
      <c r="BK263" s="868"/>
      <c r="BL263" s="868"/>
      <c r="BM263" s="868"/>
      <c r="BN263" s="868"/>
      <c r="BO263" s="868"/>
      <c r="BP263" s="868"/>
      <c r="BQ263" s="868"/>
      <c r="BR263" s="868"/>
      <c r="BS263" s="868"/>
      <c r="BT263" s="868"/>
      <c r="BU263" s="868"/>
      <c r="BV263" s="868"/>
      <c r="BW263" s="868"/>
      <c r="BX263" s="868"/>
      <c r="BY263" s="868"/>
      <c r="BZ263" s="868"/>
      <c r="CA263" s="868"/>
      <c r="CB263" s="868"/>
      <c r="CC263" s="868"/>
      <c r="CD263" s="868"/>
      <c r="CE263" s="868"/>
      <c r="CF263" s="868"/>
      <c r="CG263" s="868"/>
      <c r="CH263" s="868"/>
      <c r="CI263" s="868"/>
      <c r="CJ263" s="868"/>
      <c r="CK263" s="868"/>
      <c r="CL263" s="868"/>
      <c r="CM263" s="868"/>
    </row>
    <row r="264" spans="7:91" x14ac:dyDescent="0.25">
      <c r="G264" s="868"/>
      <c r="H264" s="868"/>
      <c r="I264" s="868"/>
      <c r="J264" s="868"/>
      <c r="K264" s="868"/>
      <c r="L264" s="868"/>
      <c r="M264" s="868"/>
      <c r="N264" s="868"/>
      <c r="O264" s="868"/>
      <c r="P264" s="868"/>
      <c r="Q264" s="868"/>
      <c r="R264" s="868"/>
      <c r="S264" s="868"/>
      <c r="T264" s="868"/>
      <c r="U264" s="868"/>
      <c r="V264" s="868"/>
      <c r="W264" s="868"/>
      <c r="X264" s="868"/>
      <c r="Y264" s="868"/>
      <c r="Z264" s="868"/>
      <c r="AA264" s="868"/>
      <c r="AB264" s="868"/>
      <c r="AC264" s="868"/>
      <c r="AD264" s="868"/>
      <c r="AE264" s="868"/>
      <c r="AF264" s="868"/>
      <c r="AG264" s="868"/>
      <c r="AH264" s="868"/>
      <c r="AI264" s="868"/>
      <c r="AJ264" s="868"/>
      <c r="AK264" s="868"/>
      <c r="AL264" s="868"/>
      <c r="AM264" s="868"/>
      <c r="AN264" s="868"/>
      <c r="AO264" s="868"/>
      <c r="AP264" s="868"/>
      <c r="AQ264" s="868"/>
      <c r="AR264" s="868"/>
      <c r="AS264" s="868"/>
      <c r="AT264" s="868"/>
      <c r="AU264" s="868"/>
      <c r="AV264" s="868"/>
      <c r="AW264" s="868"/>
      <c r="AX264" s="868"/>
      <c r="AY264" s="868"/>
      <c r="AZ264" s="868"/>
      <c r="BA264" s="868"/>
      <c r="BB264" s="868"/>
      <c r="BC264" s="868"/>
      <c r="BD264" s="868"/>
      <c r="BE264" s="868"/>
      <c r="BF264" s="868"/>
      <c r="BG264" s="868"/>
      <c r="BH264" s="868"/>
      <c r="BI264" s="868"/>
      <c r="BJ264" s="868"/>
      <c r="BK264" s="868"/>
      <c r="BL264" s="868"/>
      <c r="BM264" s="868"/>
      <c r="BN264" s="868"/>
      <c r="BO264" s="868"/>
      <c r="BP264" s="868"/>
      <c r="BQ264" s="868"/>
      <c r="BR264" s="868"/>
      <c r="BS264" s="868"/>
      <c r="BT264" s="868"/>
      <c r="BU264" s="868"/>
      <c r="BV264" s="868"/>
      <c r="BW264" s="868"/>
      <c r="BX264" s="868"/>
      <c r="BY264" s="868"/>
      <c r="BZ264" s="868"/>
      <c r="CA264" s="868"/>
      <c r="CB264" s="868"/>
      <c r="CC264" s="868"/>
      <c r="CD264" s="868"/>
      <c r="CE264" s="868"/>
      <c r="CF264" s="868"/>
      <c r="CG264" s="868"/>
      <c r="CH264" s="868"/>
      <c r="CI264" s="868"/>
      <c r="CJ264" s="868"/>
      <c r="CK264" s="868"/>
      <c r="CL264" s="868"/>
      <c r="CM264" s="868"/>
    </row>
    <row r="265" spans="7:91" x14ac:dyDescent="0.25">
      <c r="G265" s="922"/>
      <c r="H265" s="922"/>
      <c r="I265" s="922"/>
      <c r="J265" s="922"/>
      <c r="K265" s="922"/>
      <c r="L265" s="922"/>
      <c r="M265" s="922"/>
      <c r="N265" s="922"/>
      <c r="O265" s="922"/>
      <c r="P265" s="922"/>
      <c r="Q265" s="922"/>
      <c r="R265" s="922"/>
      <c r="S265" s="922"/>
      <c r="T265" s="922"/>
      <c r="U265" s="922"/>
      <c r="V265" s="922"/>
      <c r="W265" s="922"/>
      <c r="X265" s="922"/>
      <c r="Y265" s="922"/>
      <c r="Z265" s="922"/>
      <c r="AA265" s="922"/>
      <c r="AB265" s="922"/>
      <c r="AC265" s="922"/>
      <c r="AD265" s="922"/>
      <c r="AE265" s="922"/>
      <c r="AF265" s="922"/>
      <c r="AG265" s="922"/>
      <c r="AH265" s="922"/>
      <c r="AI265" s="922"/>
      <c r="AJ265" s="922"/>
      <c r="AK265" s="922"/>
      <c r="AL265" s="922"/>
      <c r="AM265" s="922"/>
      <c r="AN265" s="922"/>
      <c r="AO265" s="922"/>
      <c r="AP265" s="922"/>
      <c r="AQ265" s="922"/>
      <c r="AR265" s="922"/>
      <c r="AS265" s="922"/>
      <c r="AT265" s="922"/>
      <c r="AU265" s="922"/>
      <c r="AV265" s="922"/>
      <c r="AW265" s="922"/>
      <c r="AX265" s="922"/>
      <c r="AY265" s="922"/>
      <c r="AZ265" s="922"/>
      <c r="BA265" s="922"/>
      <c r="BB265" s="922"/>
      <c r="BC265" s="922"/>
      <c r="BD265" s="922"/>
      <c r="BE265" s="922"/>
      <c r="BF265" s="922"/>
      <c r="BG265" s="922"/>
      <c r="BH265" s="922"/>
      <c r="BI265" s="922"/>
      <c r="BJ265" s="922"/>
      <c r="BK265" s="922"/>
      <c r="BL265" s="922"/>
      <c r="BM265" s="922"/>
      <c r="BN265" s="922"/>
      <c r="BO265" s="922"/>
      <c r="BP265" s="922"/>
      <c r="BQ265" s="922"/>
      <c r="BR265" s="922"/>
      <c r="BS265" s="922"/>
      <c r="BT265" s="922"/>
      <c r="BU265" s="922"/>
      <c r="BV265" s="922"/>
      <c r="BW265" s="922"/>
      <c r="BX265" s="922"/>
      <c r="BY265" s="922"/>
      <c r="BZ265" s="922"/>
      <c r="CA265" s="922"/>
      <c r="CB265" s="922"/>
      <c r="CC265" s="922"/>
      <c r="CD265" s="922"/>
      <c r="CE265" s="922"/>
      <c r="CF265" s="922"/>
      <c r="CG265" s="922"/>
      <c r="CH265" s="922"/>
      <c r="CI265" s="922"/>
      <c r="CJ265" s="922"/>
      <c r="CK265" s="922"/>
      <c r="CL265" s="922"/>
      <c r="CM265" s="922"/>
    </row>
    <row r="266" spans="7:91" x14ac:dyDescent="0.25">
      <c r="G266" s="868"/>
      <c r="H266" s="868"/>
      <c r="I266" s="868"/>
      <c r="J266" s="868"/>
      <c r="K266" s="868"/>
      <c r="L266" s="868"/>
      <c r="M266" s="868"/>
      <c r="N266" s="868"/>
      <c r="O266" s="868"/>
      <c r="P266" s="868"/>
      <c r="Q266" s="868"/>
      <c r="R266" s="868"/>
      <c r="S266" s="868"/>
      <c r="T266" s="868"/>
      <c r="U266" s="868"/>
      <c r="V266" s="868"/>
      <c r="W266" s="868"/>
      <c r="X266" s="868"/>
      <c r="Y266" s="868"/>
      <c r="Z266" s="868"/>
      <c r="AA266" s="868"/>
      <c r="AB266" s="868"/>
      <c r="AC266" s="868"/>
      <c r="AD266" s="868"/>
      <c r="AE266" s="868"/>
      <c r="AF266" s="868"/>
      <c r="AG266" s="868"/>
      <c r="AH266" s="868"/>
      <c r="AI266" s="868"/>
      <c r="AJ266" s="868"/>
      <c r="AK266" s="868"/>
      <c r="AL266" s="868"/>
      <c r="AM266" s="868"/>
      <c r="AN266" s="868"/>
      <c r="AO266" s="868"/>
      <c r="AP266" s="868"/>
      <c r="AQ266" s="868"/>
      <c r="AR266" s="868"/>
      <c r="AS266" s="868"/>
      <c r="AT266" s="868"/>
      <c r="AU266" s="868"/>
      <c r="AV266" s="868"/>
      <c r="AW266" s="868"/>
      <c r="AX266" s="868"/>
      <c r="AY266" s="868"/>
      <c r="AZ266" s="868"/>
      <c r="BA266" s="868"/>
      <c r="BB266" s="868"/>
      <c r="BC266" s="868"/>
      <c r="BD266" s="868"/>
      <c r="BE266" s="868"/>
      <c r="BF266" s="868"/>
      <c r="BG266" s="868"/>
      <c r="BH266" s="868"/>
      <c r="BI266" s="868"/>
      <c r="BJ266" s="868"/>
      <c r="BK266" s="868"/>
      <c r="BL266" s="868"/>
      <c r="BM266" s="868"/>
      <c r="BN266" s="868"/>
      <c r="BO266" s="868"/>
      <c r="BP266" s="868"/>
      <c r="BQ266" s="868"/>
      <c r="BR266" s="868"/>
      <c r="BS266" s="868"/>
      <c r="BT266" s="868"/>
      <c r="BU266" s="868"/>
      <c r="BV266" s="868"/>
      <c r="BW266" s="868"/>
      <c r="BX266" s="868"/>
      <c r="BY266" s="868"/>
      <c r="BZ266" s="868"/>
      <c r="CA266" s="868"/>
      <c r="CB266" s="868"/>
      <c r="CC266" s="868"/>
      <c r="CD266" s="868"/>
      <c r="CE266" s="868"/>
      <c r="CF266" s="868"/>
      <c r="CG266" s="868"/>
      <c r="CH266" s="868"/>
      <c r="CI266" s="868"/>
      <c r="CJ266" s="868"/>
      <c r="CK266" s="868"/>
      <c r="CL266" s="868"/>
      <c r="CM266" s="868"/>
    </row>
    <row r="267" spans="7:91" x14ac:dyDescent="0.25">
      <c r="G267" s="868"/>
      <c r="H267" s="868"/>
      <c r="I267" s="868"/>
      <c r="J267" s="868"/>
      <c r="K267" s="868"/>
      <c r="L267" s="868"/>
      <c r="M267" s="868"/>
      <c r="N267" s="868"/>
      <c r="O267" s="868"/>
      <c r="P267" s="868"/>
      <c r="Q267" s="868"/>
      <c r="R267" s="868"/>
      <c r="S267" s="868"/>
      <c r="T267" s="868"/>
      <c r="U267" s="868"/>
      <c r="V267" s="868"/>
      <c r="W267" s="868"/>
      <c r="X267" s="868"/>
      <c r="Y267" s="868"/>
      <c r="Z267" s="868"/>
      <c r="AA267" s="868"/>
      <c r="AB267" s="868"/>
      <c r="AC267" s="868"/>
      <c r="AD267" s="868"/>
      <c r="AE267" s="868"/>
      <c r="AF267" s="868"/>
      <c r="AG267" s="868"/>
      <c r="AH267" s="868"/>
      <c r="AI267" s="868"/>
      <c r="AJ267" s="868"/>
      <c r="AK267" s="868"/>
      <c r="AL267" s="868"/>
      <c r="AM267" s="868"/>
      <c r="AN267" s="868"/>
      <c r="AO267" s="868"/>
      <c r="AP267" s="868"/>
      <c r="AQ267" s="868"/>
      <c r="AR267" s="868"/>
      <c r="AS267" s="868"/>
      <c r="AT267" s="868"/>
      <c r="AU267" s="868"/>
      <c r="AV267" s="868"/>
      <c r="AW267" s="868"/>
      <c r="AX267" s="868"/>
      <c r="AY267" s="868"/>
      <c r="AZ267" s="868"/>
      <c r="BA267" s="868"/>
      <c r="BB267" s="868"/>
      <c r="BC267" s="868"/>
      <c r="BD267" s="868"/>
      <c r="BE267" s="868"/>
      <c r="BF267" s="868"/>
      <c r="BG267" s="868"/>
      <c r="BH267" s="868"/>
      <c r="BI267" s="868"/>
      <c r="BJ267" s="868"/>
      <c r="BK267" s="868"/>
      <c r="BL267" s="868"/>
      <c r="BM267" s="868"/>
      <c r="BN267" s="868"/>
      <c r="BO267" s="868"/>
      <c r="BP267" s="868"/>
      <c r="BQ267" s="868"/>
      <c r="BR267" s="868"/>
      <c r="BS267" s="868"/>
      <c r="BT267" s="868"/>
      <c r="BU267" s="868"/>
      <c r="BV267" s="868"/>
      <c r="BW267" s="868"/>
      <c r="BX267" s="868"/>
      <c r="BY267" s="868"/>
      <c r="BZ267" s="868"/>
      <c r="CA267" s="868"/>
      <c r="CB267" s="868"/>
      <c r="CC267" s="868"/>
      <c r="CD267" s="868"/>
      <c r="CE267" s="868"/>
      <c r="CF267" s="868"/>
      <c r="CG267" s="868"/>
      <c r="CH267" s="868"/>
      <c r="CI267" s="868"/>
      <c r="CJ267" s="868"/>
      <c r="CK267" s="868"/>
      <c r="CL267" s="868"/>
      <c r="CM267" s="868"/>
    </row>
    <row r="268" spans="7:91" x14ac:dyDescent="0.25">
      <c r="G268" s="868"/>
      <c r="H268" s="868"/>
      <c r="I268" s="868"/>
      <c r="J268" s="868"/>
      <c r="K268" s="868"/>
      <c r="L268" s="868"/>
      <c r="M268" s="868"/>
      <c r="N268" s="868"/>
      <c r="O268" s="868"/>
      <c r="P268" s="868"/>
      <c r="Q268" s="868"/>
      <c r="R268" s="868"/>
      <c r="S268" s="868"/>
      <c r="T268" s="868"/>
      <c r="U268" s="868"/>
      <c r="V268" s="868"/>
      <c r="W268" s="868"/>
      <c r="X268" s="868"/>
      <c r="Y268" s="868"/>
      <c r="Z268" s="868"/>
      <c r="AA268" s="868"/>
      <c r="AB268" s="868"/>
      <c r="AC268" s="868"/>
      <c r="AD268" s="868"/>
      <c r="AE268" s="868"/>
      <c r="AF268" s="868"/>
      <c r="AG268" s="868"/>
      <c r="AH268" s="868"/>
      <c r="AI268" s="868"/>
      <c r="AJ268" s="868"/>
      <c r="AK268" s="868"/>
      <c r="AL268" s="868"/>
      <c r="AM268" s="868"/>
      <c r="AN268" s="868"/>
      <c r="AO268" s="868"/>
      <c r="AP268" s="868"/>
      <c r="AQ268" s="868"/>
      <c r="AR268" s="868"/>
      <c r="AS268" s="868"/>
      <c r="AT268" s="868"/>
      <c r="AU268" s="868"/>
      <c r="AV268" s="868"/>
      <c r="AW268" s="868"/>
      <c r="AX268" s="868"/>
      <c r="AY268" s="868"/>
      <c r="AZ268" s="868"/>
      <c r="BA268" s="868"/>
      <c r="BB268" s="868"/>
      <c r="BC268" s="868"/>
      <c r="BD268" s="868"/>
      <c r="BE268" s="868"/>
      <c r="BF268" s="868"/>
      <c r="BG268" s="868"/>
      <c r="BH268" s="868"/>
      <c r="BI268" s="868"/>
      <c r="BJ268" s="868"/>
      <c r="BK268" s="868"/>
      <c r="BL268" s="868"/>
      <c r="BM268" s="868"/>
      <c r="BN268" s="868"/>
      <c r="BO268" s="868"/>
      <c r="BP268" s="868"/>
      <c r="BQ268" s="868"/>
      <c r="BR268" s="868"/>
      <c r="BS268" s="868"/>
      <c r="BT268" s="868"/>
      <c r="BU268" s="868"/>
      <c r="BV268" s="868"/>
      <c r="BW268" s="868"/>
      <c r="BX268" s="868"/>
      <c r="BY268" s="868"/>
      <c r="BZ268" s="868"/>
      <c r="CA268" s="868"/>
      <c r="CB268" s="868"/>
      <c r="CC268" s="868"/>
      <c r="CD268" s="868"/>
      <c r="CE268" s="868"/>
      <c r="CF268" s="868"/>
      <c r="CG268" s="868"/>
      <c r="CH268" s="868"/>
      <c r="CI268" s="868"/>
      <c r="CJ268" s="868"/>
      <c r="CK268" s="868"/>
      <c r="CL268" s="868"/>
      <c r="CM268" s="868"/>
    </row>
    <row r="269" spans="7:91" x14ac:dyDescent="0.25">
      <c r="G269" s="868"/>
      <c r="H269" s="868"/>
      <c r="I269" s="868"/>
      <c r="J269" s="868"/>
      <c r="K269" s="868"/>
      <c r="L269" s="868"/>
      <c r="M269" s="868"/>
      <c r="N269" s="868"/>
      <c r="O269" s="868"/>
      <c r="P269" s="868"/>
      <c r="Q269" s="868"/>
      <c r="R269" s="868"/>
      <c r="S269" s="868"/>
      <c r="T269" s="868"/>
      <c r="U269" s="868"/>
      <c r="V269" s="868"/>
      <c r="W269" s="868"/>
      <c r="X269" s="868"/>
      <c r="Y269" s="868"/>
      <c r="Z269" s="868"/>
      <c r="AA269" s="868"/>
      <c r="AB269" s="868"/>
      <c r="AC269" s="868"/>
      <c r="AD269" s="868"/>
      <c r="AE269" s="868"/>
      <c r="AF269" s="868"/>
      <c r="AG269" s="868"/>
      <c r="AH269" s="868"/>
      <c r="AI269" s="868"/>
      <c r="AJ269" s="868"/>
      <c r="AK269" s="868"/>
      <c r="AL269" s="868"/>
      <c r="AM269" s="868"/>
      <c r="AN269" s="868"/>
      <c r="AO269" s="868"/>
      <c r="AP269" s="868"/>
      <c r="AQ269" s="868"/>
      <c r="AR269" s="868"/>
      <c r="AS269" s="868"/>
      <c r="AT269" s="868"/>
      <c r="AU269" s="868"/>
      <c r="AV269" s="868"/>
      <c r="AW269" s="868"/>
      <c r="AX269" s="868"/>
      <c r="AY269" s="868"/>
      <c r="AZ269" s="868"/>
      <c r="BA269" s="868"/>
      <c r="BB269" s="868"/>
      <c r="BC269" s="868"/>
      <c r="BD269" s="868"/>
      <c r="BE269" s="868"/>
      <c r="BF269" s="868"/>
      <c r="BG269" s="868"/>
      <c r="BH269" s="868"/>
      <c r="BI269" s="868"/>
      <c r="BJ269" s="868"/>
      <c r="BK269" s="868"/>
      <c r="BL269" s="868"/>
      <c r="BM269" s="868"/>
      <c r="BN269" s="868"/>
      <c r="BO269" s="868"/>
      <c r="BP269" s="868"/>
      <c r="BQ269" s="868"/>
      <c r="BR269" s="868"/>
      <c r="BS269" s="868"/>
      <c r="BT269" s="868"/>
      <c r="BU269" s="868"/>
      <c r="BV269" s="868"/>
      <c r="BW269" s="868"/>
      <c r="BX269" s="868"/>
      <c r="BY269" s="868"/>
      <c r="BZ269" s="868"/>
      <c r="CA269" s="868"/>
      <c r="CB269" s="868"/>
      <c r="CC269" s="868"/>
      <c r="CD269" s="868"/>
      <c r="CE269" s="868"/>
      <c r="CF269" s="868"/>
      <c r="CG269" s="868"/>
      <c r="CH269" s="868"/>
      <c r="CI269" s="868"/>
      <c r="CJ269" s="868"/>
      <c r="CK269" s="868"/>
      <c r="CL269" s="868"/>
      <c r="CM269" s="868"/>
    </row>
    <row r="270" spans="7:91" x14ac:dyDescent="0.25">
      <c r="G270" s="922"/>
      <c r="H270" s="922"/>
      <c r="I270" s="922"/>
      <c r="J270" s="922"/>
      <c r="K270" s="922"/>
      <c r="L270" s="922"/>
      <c r="M270" s="922"/>
      <c r="N270" s="922"/>
      <c r="O270" s="922"/>
      <c r="P270" s="922"/>
      <c r="Q270" s="922"/>
      <c r="R270" s="922"/>
      <c r="S270" s="922"/>
      <c r="T270" s="922"/>
      <c r="U270" s="922"/>
      <c r="V270" s="922"/>
      <c r="W270" s="922"/>
      <c r="X270" s="922"/>
      <c r="Y270" s="922"/>
      <c r="Z270" s="922"/>
      <c r="AA270" s="922"/>
      <c r="AB270" s="922"/>
      <c r="AC270" s="922"/>
      <c r="AD270" s="922"/>
      <c r="AE270" s="922"/>
      <c r="AF270" s="922"/>
      <c r="AG270" s="922"/>
      <c r="AH270" s="922"/>
      <c r="AI270" s="922"/>
      <c r="AJ270" s="922"/>
      <c r="AK270" s="922"/>
      <c r="AL270" s="922"/>
      <c r="AM270" s="922"/>
      <c r="AN270" s="922"/>
      <c r="AO270" s="922"/>
      <c r="AP270" s="922"/>
      <c r="AQ270" s="922"/>
      <c r="AR270" s="922"/>
      <c r="AS270" s="922"/>
      <c r="AT270" s="922"/>
      <c r="AU270" s="922"/>
      <c r="AV270" s="922"/>
      <c r="AW270" s="922"/>
      <c r="AX270" s="922"/>
      <c r="AY270" s="922"/>
      <c r="AZ270" s="922"/>
      <c r="BA270" s="922"/>
      <c r="BB270" s="922"/>
      <c r="BC270" s="922"/>
      <c r="BD270" s="922"/>
      <c r="BE270" s="922"/>
      <c r="BF270" s="922"/>
      <c r="BG270" s="922"/>
      <c r="BH270" s="922"/>
      <c r="BI270" s="922"/>
      <c r="BJ270" s="922"/>
      <c r="BK270" s="922"/>
      <c r="BL270" s="922"/>
      <c r="BM270" s="922"/>
      <c r="BN270" s="922"/>
      <c r="BO270" s="922"/>
      <c r="BP270" s="922"/>
      <c r="BQ270" s="922"/>
      <c r="BR270" s="922"/>
      <c r="BS270" s="922"/>
      <c r="BT270" s="922"/>
      <c r="BU270" s="922"/>
      <c r="BV270" s="922"/>
      <c r="BW270" s="922"/>
      <c r="BX270" s="922"/>
      <c r="BY270" s="922"/>
      <c r="BZ270" s="922"/>
      <c r="CA270" s="922"/>
      <c r="CB270" s="922"/>
      <c r="CC270" s="922"/>
      <c r="CD270" s="922"/>
      <c r="CE270" s="922"/>
      <c r="CF270" s="922"/>
      <c r="CG270" s="922"/>
      <c r="CH270" s="922"/>
      <c r="CI270" s="922"/>
      <c r="CJ270" s="922"/>
      <c r="CK270" s="922"/>
      <c r="CL270" s="922"/>
      <c r="CM270" s="922"/>
    </row>
    <row r="271" spans="7:91" x14ac:dyDescent="0.25">
      <c r="G271" s="868"/>
      <c r="H271" s="868"/>
      <c r="I271" s="868"/>
      <c r="J271" s="868"/>
      <c r="K271" s="868"/>
      <c r="L271" s="868"/>
      <c r="M271" s="868"/>
      <c r="N271" s="868"/>
      <c r="O271" s="868"/>
      <c r="P271" s="868"/>
      <c r="Q271" s="868"/>
      <c r="R271" s="868"/>
      <c r="S271" s="868"/>
      <c r="T271" s="868"/>
      <c r="U271" s="868"/>
      <c r="V271" s="868"/>
      <c r="W271" s="868"/>
      <c r="X271" s="868"/>
      <c r="Y271" s="868"/>
      <c r="Z271" s="868"/>
      <c r="AA271" s="868"/>
      <c r="AB271" s="868"/>
      <c r="AC271" s="868"/>
      <c r="AD271" s="868"/>
      <c r="AE271" s="868"/>
      <c r="AF271" s="868"/>
      <c r="AG271" s="868"/>
      <c r="AH271" s="868"/>
      <c r="AI271" s="868"/>
      <c r="AJ271" s="868"/>
      <c r="AK271" s="868"/>
      <c r="AL271" s="868"/>
      <c r="AM271" s="868"/>
      <c r="AN271" s="868"/>
      <c r="AO271" s="868"/>
      <c r="AP271" s="868"/>
      <c r="AQ271" s="868"/>
      <c r="AR271" s="868"/>
      <c r="AS271" s="868"/>
      <c r="AT271" s="868"/>
      <c r="AU271" s="868"/>
      <c r="AV271" s="868"/>
      <c r="AW271" s="868"/>
      <c r="AX271" s="868"/>
      <c r="AY271" s="868"/>
      <c r="AZ271" s="868"/>
      <c r="BA271" s="868"/>
      <c r="BB271" s="868"/>
      <c r="BC271" s="868"/>
      <c r="BD271" s="868"/>
      <c r="BE271" s="868"/>
      <c r="BF271" s="868"/>
      <c r="BG271" s="868"/>
      <c r="BH271" s="868"/>
      <c r="BI271" s="868"/>
      <c r="BJ271" s="868"/>
      <c r="BK271" s="868"/>
      <c r="BL271" s="868"/>
      <c r="BM271" s="868"/>
      <c r="BN271" s="868"/>
      <c r="BO271" s="868"/>
      <c r="BP271" s="868"/>
      <c r="BQ271" s="868"/>
      <c r="BR271" s="868"/>
      <c r="BS271" s="868"/>
      <c r="BT271" s="868"/>
      <c r="BU271" s="868"/>
      <c r="BV271" s="868"/>
      <c r="BW271" s="868"/>
      <c r="BX271" s="868"/>
      <c r="BY271" s="868"/>
      <c r="BZ271" s="868"/>
      <c r="CA271" s="868"/>
      <c r="CB271" s="868"/>
      <c r="CC271" s="868"/>
      <c r="CD271" s="868"/>
      <c r="CE271" s="868"/>
      <c r="CF271" s="868"/>
      <c r="CG271" s="868"/>
      <c r="CH271" s="868"/>
      <c r="CI271" s="868"/>
      <c r="CJ271" s="868"/>
      <c r="CK271" s="868"/>
      <c r="CL271" s="868"/>
      <c r="CM271" s="868"/>
    </row>
    <row r="272" spans="7:91" x14ac:dyDescent="0.25">
      <c r="G272" s="868"/>
      <c r="H272" s="868"/>
      <c r="I272" s="868"/>
      <c r="J272" s="868"/>
      <c r="K272" s="868"/>
      <c r="L272" s="868"/>
      <c r="M272" s="868"/>
      <c r="N272" s="868"/>
      <c r="O272" s="868"/>
      <c r="P272" s="868"/>
      <c r="Q272" s="868"/>
      <c r="R272" s="868"/>
      <c r="S272" s="868"/>
      <c r="T272" s="868"/>
      <c r="U272" s="868"/>
      <c r="V272" s="868"/>
      <c r="W272" s="868"/>
      <c r="X272" s="868"/>
      <c r="Y272" s="868"/>
      <c r="Z272" s="868"/>
      <c r="AA272" s="868"/>
      <c r="AB272" s="868"/>
      <c r="AC272" s="868"/>
      <c r="AD272" s="868"/>
      <c r="AE272" s="868"/>
      <c r="AF272" s="868"/>
      <c r="AG272" s="868"/>
      <c r="AH272" s="868"/>
      <c r="AI272" s="868"/>
      <c r="AJ272" s="868"/>
      <c r="AK272" s="868"/>
      <c r="AL272" s="868"/>
      <c r="AM272" s="868"/>
      <c r="AN272" s="868"/>
      <c r="AO272" s="868"/>
      <c r="AP272" s="868"/>
      <c r="AQ272" s="868"/>
      <c r="AR272" s="868"/>
      <c r="AS272" s="868"/>
      <c r="AT272" s="868"/>
      <c r="AU272" s="868"/>
      <c r="AV272" s="868"/>
      <c r="AW272" s="868"/>
      <c r="AX272" s="868"/>
      <c r="AY272" s="868"/>
      <c r="AZ272" s="868"/>
      <c r="BA272" s="868"/>
      <c r="BB272" s="868"/>
      <c r="BC272" s="868"/>
      <c r="BD272" s="868"/>
      <c r="BE272" s="868"/>
      <c r="BF272" s="868"/>
      <c r="BG272" s="868"/>
      <c r="BH272" s="868"/>
      <c r="BI272" s="868"/>
      <c r="BJ272" s="868"/>
      <c r="BK272" s="868"/>
      <c r="BL272" s="868"/>
      <c r="BM272" s="868"/>
      <c r="BN272" s="868"/>
      <c r="BO272" s="868"/>
      <c r="BP272" s="868"/>
      <c r="BQ272" s="868"/>
      <c r="BR272" s="868"/>
      <c r="BS272" s="868"/>
      <c r="BT272" s="868"/>
      <c r="BU272" s="868"/>
      <c r="BV272" s="868"/>
      <c r="BW272" s="868"/>
      <c r="BX272" s="868"/>
      <c r="BY272" s="868"/>
      <c r="BZ272" s="868"/>
      <c r="CA272" s="868"/>
      <c r="CB272" s="868"/>
      <c r="CC272" s="868"/>
      <c r="CD272" s="868"/>
      <c r="CE272" s="868"/>
      <c r="CF272" s="868"/>
      <c r="CG272" s="868"/>
      <c r="CH272" s="868"/>
      <c r="CI272" s="868"/>
      <c r="CJ272" s="868"/>
      <c r="CK272" s="868"/>
      <c r="CL272" s="868"/>
      <c r="CM272" s="868"/>
    </row>
    <row r="273" spans="7:91" x14ac:dyDescent="0.25">
      <c r="G273" s="868"/>
      <c r="H273" s="868"/>
      <c r="I273" s="868"/>
      <c r="J273" s="868"/>
      <c r="K273" s="868"/>
      <c r="L273" s="868"/>
      <c r="M273" s="868"/>
      <c r="N273" s="868"/>
      <c r="O273" s="868"/>
      <c r="P273" s="868"/>
      <c r="Q273" s="868"/>
      <c r="R273" s="868"/>
      <c r="S273" s="868"/>
      <c r="T273" s="868"/>
      <c r="U273" s="868"/>
      <c r="V273" s="868"/>
      <c r="W273" s="868"/>
      <c r="X273" s="868"/>
      <c r="Y273" s="868"/>
      <c r="Z273" s="868"/>
      <c r="AA273" s="868"/>
      <c r="AB273" s="868"/>
      <c r="AC273" s="868"/>
      <c r="AD273" s="868"/>
      <c r="AE273" s="868"/>
      <c r="AF273" s="868"/>
      <c r="AG273" s="868"/>
      <c r="AH273" s="868"/>
      <c r="AI273" s="868"/>
      <c r="AJ273" s="868"/>
      <c r="AK273" s="868"/>
      <c r="AL273" s="868"/>
      <c r="AM273" s="868"/>
      <c r="AN273" s="868"/>
      <c r="AO273" s="868"/>
      <c r="AP273" s="868"/>
      <c r="AQ273" s="868"/>
      <c r="AR273" s="868"/>
      <c r="AS273" s="868"/>
      <c r="AT273" s="868"/>
      <c r="AU273" s="868"/>
      <c r="AV273" s="868"/>
      <c r="AW273" s="868"/>
      <c r="AX273" s="868"/>
      <c r="AY273" s="868"/>
      <c r="AZ273" s="868"/>
      <c r="BA273" s="868"/>
      <c r="BB273" s="868"/>
      <c r="BC273" s="868"/>
      <c r="BD273" s="868"/>
      <c r="BE273" s="868"/>
      <c r="BF273" s="868"/>
      <c r="BG273" s="868"/>
      <c r="BH273" s="868"/>
      <c r="BI273" s="868"/>
      <c r="BJ273" s="868"/>
      <c r="BK273" s="868"/>
      <c r="BL273" s="868"/>
      <c r="BM273" s="868"/>
      <c r="BN273" s="868"/>
      <c r="BO273" s="868"/>
      <c r="BP273" s="868"/>
      <c r="BQ273" s="868"/>
      <c r="BR273" s="868"/>
      <c r="BS273" s="868"/>
      <c r="BT273" s="868"/>
      <c r="BU273" s="868"/>
      <c r="BV273" s="868"/>
      <c r="BW273" s="868"/>
      <c r="BX273" s="868"/>
      <c r="BY273" s="868"/>
      <c r="BZ273" s="868"/>
      <c r="CA273" s="868"/>
      <c r="CB273" s="868"/>
      <c r="CC273" s="868"/>
      <c r="CD273" s="868"/>
      <c r="CE273" s="868"/>
      <c r="CF273" s="868"/>
      <c r="CG273" s="868"/>
      <c r="CH273" s="868"/>
      <c r="CI273" s="868"/>
      <c r="CJ273" s="868"/>
      <c r="CK273" s="868"/>
      <c r="CL273" s="868"/>
      <c r="CM273" s="868"/>
    </row>
    <row r="274" spans="7:91" x14ac:dyDescent="0.25">
      <c r="G274" s="868"/>
      <c r="H274" s="868"/>
      <c r="I274" s="868"/>
      <c r="J274" s="868"/>
      <c r="K274" s="868"/>
      <c r="L274" s="868"/>
      <c r="M274" s="868"/>
      <c r="N274" s="868"/>
      <c r="O274" s="868"/>
      <c r="P274" s="868"/>
      <c r="Q274" s="868"/>
      <c r="R274" s="868"/>
      <c r="S274" s="868"/>
      <c r="T274" s="868"/>
      <c r="U274" s="868"/>
      <c r="V274" s="868"/>
      <c r="W274" s="868"/>
      <c r="X274" s="868"/>
      <c r="Y274" s="868"/>
      <c r="Z274" s="868"/>
      <c r="AA274" s="868"/>
      <c r="AB274" s="868"/>
      <c r="AC274" s="868"/>
      <c r="AD274" s="868"/>
      <c r="AE274" s="868"/>
      <c r="AF274" s="868"/>
      <c r="AG274" s="868"/>
      <c r="AH274" s="868"/>
      <c r="AI274" s="868"/>
      <c r="AJ274" s="868"/>
      <c r="AK274" s="868"/>
      <c r="AL274" s="868"/>
      <c r="AM274" s="868"/>
      <c r="AN274" s="868"/>
      <c r="AO274" s="868"/>
      <c r="AP274" s="868"/>
      <c r="AQ274" s="868"/>
      <c r="AR274" s="868"/>
      <c r="AS274" s="868"/>
      <c r="AT274" s="868"/>
      <c r="AU274" s="868"/>
      <c r="AV274" s="868"/>
      <c r="AW274" s="868"/>
      <c r="AX274" s="868"/>
      <c r="AY274" s="868"/>
      <c r="AZ274" s="868"/>
      <c r="BA274" s="868"/>
      <c r="BB274" s="868"/>
      <c r="BC274" s="868"/>
      <c r="BD274" s="868"/>
      <c r="BE274" s="868"/>
      <c r="BF274" s="868"/>
      <c r="BG274" s="868"/>
      <c r="BH274" s="868"/>
      <c r="BI274" s="868"/>
      <c r="BJ274" s="868"/>
      <c r="BK274" s="868"/>
      <c r="BL274" s="868"/>
      <c r="BM274" s="868"/>
      <c r="BN274" s="868"/>
      <c r="BO274" s="868"/>
      <c r="BP274" s="868"/>
      <c r="BQ274" s="868"/>
      <c r="BR274" s="868"/>
      <c r="BS274" s="868"/>
      <c r="BT274" s="868"/>
      <c r="BU274" s="868"/>
      <c r="BV274" s="868"/>
      <c r="BW274" s="868"/>
      <c r="BX274" s="868"/>
      <c r="BY274" s="868"/>
      <c r="BZ274" s="868"/>
      <c r="CA274" s="868"/>
      <c r="CB274" s="868"/>
      <c r="CC274" s="868"/>
      <c r="CD274" s="868"/>
      <c r="CE274" s="868"/>
      <c r="CF274" s="868"/>
      <c r="CG274" s="868"/>
      <c r="CH274" s="868"/>
      <c r="CI274" s="868"/>
      <c r="CJ274" s="868"/>
      <c r="CK274" s="868"/>
      <c r="CL274" s="868"/>
      <c r="CM274" s="868"/>
    </row>
    <row r="275" spans="7:91" x14ac:dyDescent="0.25">
      <c r="G275" s="922"/>
      <c r="H275" s="922"/>
      <c r="I275" s="922"/>
      <c r="J275" s="922"/>
      <c r="K275" s="922"/>
      <c r="L275" s="922"/>
      <c r="M275" s="922"/>
      <c r="N275" s="922"/>
      <c r="O275" s="922"/>
      <c r="P275" s="922"/>
      <c r="Q275" s="922"/>
      <c r="R275" s="922"/>
      <c r="S275" s="922"/>
      <c r="T275" s="922"/>
      <c r="U275" s="922"/>
      <c r="V275" s="922"/>
      <c r="W275" s="922"/>
      <c r="X275" s="922"/>
      <c r="Y275" s="922"/>
      <c r="Z275" s="922"/>
      <c r="AA275" s="922"/>
      <c r="AB275" s="922"/>
      <c r="AC275" s="922"/>
      <c r="AD275" s="922"/>
      <c r="AE275" s="922"/>
      <c r="AF275" s="922"/>
      <c r="AG275" s="922"/>
      <c r="AH275" s="922"/>
      <c r="AI275" s="922"/>
      <c r="AJ275" s="922"/>
      <c r="AK275" s="922"/>
      <c r="AL275" s="922"/>
      <c r="AM275" s="922"/>
      <c r="AN275" s="922"/>
      <c r="AO275" s="922"/>
      <c r="AP275" s="922"/>
      <c r="AQ275" s="922"/>
      <c r="AR275" s="922"/>
      <c r="AS275" s="922"/>
      <c r="AT275" s="922"/>
      <c r="AU275" s="922"/>
      <c r="AV275" s="922"/>
      <c r="AW275" s="922"/>
      <c r="AX275" s="922"/>
      <c r="AY275" s="922"/>
      <c r="AZ275" s="922"/>
      <c r="BA275" s="922"/>
      <c r="BB275" s="922"/>
      <c r="BC275" s="922"/>
      <c r="BD275" s="922"/>
      <c r="BE275" s="922"/>
      <c r="BF275" s="922"/>
      <c r="BG275" s="922"/>
      <c r="BH275" s="922"/>
      <c r="BI275" s="922"/>
      <c r="BJ275" s="922"/>
      <c r="BK275" s="922"/>
      <c r="BL275" s="922"/>
      <c r="BM275" s="922"/>
      <c r="BN275" s="922"/>
      <c r="BO275" s="922"/>
      <c r="BP275" s="922"/>
      <c r="BQ275" s="922"/>
      <c r="BR275" s="922"/>
      <c r="BS275" s="922"/>
      <c r="BT275" s="922"/>
      <c r="BU275" s="922"/>
      <c r="BV275" s="922"/>
      <c r="BW275" s="922"/>
      <c r="BX275" s="922"/>
      <c r="BY275" s="922"/>
      <c r="BZ275" s="922"/>
      <c r="CA275" s="922"/>
      <c r="CB275" s="922"/>
      <c r="CC275" s="922"/>
      <c r="CD275" s="922"/>
      <c r="CE275" s="922"/>
      <c r="CF275" s="922"/>
      <c r="CG275" s="922"/>
      <c r="CH275" s="922"/>
      <c r="CI275" s="922"/>
      <c r="CJ275" s="922"/>
      <c r="CK275" s="922"/>
      <c r="CL275" s="922"/>
      <c r="CM275" s="922"/>
    </row>
    <row r="276" spans="7:91" x14ac:dyDescent="0.25">
      <c r="G276" s="868"/>
      <c r="H276" s="868"/>
      <c r="I276" s="868"/>
      <c r="J276" s="868"/>
      <c r="K276" s="868"/>
      <c r="L276" s="868"/>
      <c r="M276" s="868"/>
      <c r="N276" s="868"/>
      <c r="O276" s="868"/>
      <c r="P276" s="868"/>
      <c r="Q276" s="868"/>
      <c r="R276" s="868"/>
      <c r="S276" s="868"/>
      <c r="T276" s="868"/>
      <c r="U276" s="868"/>
      <c r="V276" s="868"/>
      <c r="W276" s="868"/>
      <c r="X276" s="868"/>
      <c r="Y276" s="868"/>
      <c r="Z276" s="868"/>
      <c r="AA276" s="868"/>
      <c r="AB276" s="868"/>
      <c r="AC276" s="868"/>
      <c r="AD276" s="868"/>
      <c r="AE276" s="868"/>
      <c r="AF276" s="868"/>
      <c r="AG276" s="868"/>
      <c r="AH276" s="868"/>
      <c r="AI276" s="868"/>
      <c r="AJ276" s="868"/>
      <c r="AK276" s="868"/>
      <c r="AL276" s="868"/>
      <c r="AM276" s="868"/>
      <c r="AN276" s="868"/>
      <c r="AO276" s="868"/>
      <c r="AP276" s="868"/>
      <c r="AQ276" s="868"/>
      <c r="AR276" s="868"/>
      <c r="AS276" s="868"/>
      <c r="AT276" s="868"/>
      <c r="AU276" s="868"/>
      <c r="AV276" s="868"/>
      <c r="AW276" s="868"/>
      <c r="AX276" s="868"/>
      <c r="AY276" s="868"/>
      <c r="AZ276" s="868"/>
      <c r="BA276" s="868"/>
      <c r="BB276" s="868"/>
      <c r="BC276" s="868"/>
      <c r="BD276" s="868"/>
      <c r="BE276" s="868"/>
      <c r="BF276" s="868"/>
      <c r="BG276" s="868"/>
      <c r="BH276" s="868"/>
      <c r="BI276" s="868"/>
      <c r="BJ276" s="868"/>
      <c r="BK276" s="868"/>
      <c r="BL276" s="868"/>
      <c r="BM276" s="868"/>
      <c r="BN276" s="868"/>
      <c r="BO276" s="868"/>
      <c r="BP276" s="868"/>
      <c r="BQ276" s="868"/>
      <c r="BR276" s="868"/>
      <c r="BS276" s="868"/>
      <c r="BT276" s="868"/>
      <c r="BU276" s="868"/>
      <c r="BV276" s="868"/>
      <c r="BW276" s="868"/>
      <c r="BX276" s="868"/>
      <c r="BY276" s="868"/>
      <c r="BZ276" s="868"/>
      <c r="CA276" s="868"/>
      <c r="CB276" s="868"/>
      <c r="CC276" s="868"/>
      <c r="CD276" s="868"/>
      <c r="CE276" s="868"/>
      <c r="CF276" s="868"/>
      <c r="CG276" s="868"/>
      <c r="CH276" s="868"/>
      <c r="CI276" s="868"/>
      <c r="CJ276" s="868"/>
      <c r="CK276" s="868"/>
      <c r="CL276" s="868"/>
      <c r="CM276" s="868"/>
    </row>
    <row r="277" spans="7:91" x14ac:dyDescent="0.25">
      <c r="G277" s="868"/>
      <c r="H277" s="868"/>
      <c r="I277" s="868"/>
      <c r="J277" s="868"/>
      <c r="K277" s="868"/>
      <c r="L277" s="868"/>
      <c r="M277" s="868"/>
      <c r="N277" s="868"/>
      <c r="O277" s="868"/>
      <c r="P277" s="868"/>
      <c r="Q277" s="868"/>
      <c r="R277" s="868"/>
      <c r="S277" s="868"/>
      <c r="T277" s="868"/>
      <c r="U277" s="868"/>
      <c r="V277" s="868"/>
      <c r="W277" s="868"/>
      <c r="X277" s="868"/>
      <c r="Y277" s="868"/>
      <c r="Z277" s="868"/>
      <c r="AA277" s="868"/>
      <c r="AB277" s="868"/>
      <c r="AC277" s="868"/>
      <c r="AD277" s="868"/>
      <c r="AE277" s="868"/>
      <c r="AF277" s="868"/>
      <c r="AG277" s="868"/>
      <c r="AH277" s="868"/>
      <c r="AI277" s="868"/>
      <c r="AJ277" s="868"/>
      <c r="AK277" s="868"/>
      <c r="AL277" s="868"/>
      <c r="AM277" s="868"/>
      <c r="AN277" s="868"/>
      <c r="AO277" s="868"/>
      <c r="AP277" s="868"/>
      <c r="AQ277" s="868"/>
      <c r="AR277" s="868"/>
      <c r="AS277" s="868"/>
      <c r="AT277" s="868"/>
      <c r="AU277" s="868"/>
      <c r="AV277" s="868"/>
      <c r="AW277" s="868"/>
      <c r="AX277" s="868"/>
      <c r="AY277" s="868"/>
      <c r="AZ277" s="868"/>
      <c r="BA277" s="868"/>
      <c r="BB277" s="868"/>
      <c r="BC277" s="868"/>
      <c r="BD277" s="868"/>
      <c r="BE277" s="868"/>
      <c r="BF277" s="868"/>
      <c r="BG277" s="868"/>
      <c r="BH277" s="868"/>
      <c r="BI277" s="868"/>
      <c r="BJ277" s="868"/>
      <c r="BK277" s="868"/>
      <c r="BL277" s="868"/>
      <c r="BM277" s="868"/>
      <c r="BN277" s="868"/>
      <c r="BO277" s="868"/>
      <c r="BP277" s="868"/>
      <c r="BQ277" s="868"/>
      <c r="BR277" s="868"/>
      <c r="BS277" s="868"/>
      <c r="BT277" s="868"/>
      <c r="BU277" s="868"/>
      <c r="BV277" s="868"/>
      <c r="BW277" s="868"/>
      <c r="BX277" s="868"/>
      <c r="BY277" s="868"/>
      <c r="BZ277" s="868"/>
      <c r="CA277" s="868"/>
      <c r="CB277" s="868"/>
      <c r="CC277" s="868"/>
      <c r="CD277" s="868"/>
      <c r="CE277" s="868"/>
      <c r="CF277" s="868"/>
      <c r="CG277" s="868"/>
      <c r="CH277" s="868"/>
      <c r="CI277" s="868"/>
      <c r="CJ277" s="868"/>
      <c r="CK277" s="868"/>
      <c r="CL277" s="868"/>
      <c r="CM277" s="868"/>
    </row>
    <row r="278" spans="7:91" x14ac:dyDescent="0.25">
      <c r="G278" s="868"/>
      <c r="H278" s="868"/>
      <c r="I278" s="868"/>
      <c r="J278" s="868"/>
      <c r="K278" s="868"/>
      <c r="L278" s="868"/>
      <c r="M278" s="868"/>
      <c r="N278" s="868"/>
      <c r="O278" s="868"/>
      <c r="P278" s="868"/>
      <c r="Q278" s="868"/>
      <c r="R278" s="868"/>
      <c r="S278" s="868"/>
      <c r="T278" s="868"/>
      <c r="U278" s="868"/>
      <c r="V278" s="868"/>
      <c r="W278" s="868"/>
      <c r="X278" s="868"/>
      <c r="Y278" s="868"/>
      <c r="Z278" s="868"/>
      <c r="AA278" s="868"/>
      <c r="AB278" s="868"/>
      <c r="AC278" s="868"/>
      <c r="AD278" s="868"/>
      <c r="AE278" s="868"/>
      <c r="AF278" s="868"/>
      <c r="AG278" s="868"/>
      <c r="AH278" s="868"/>
      <c r="AI278" s="868"/>
      <c r="AJ278" s="868"/>
      <c r="AK278" s="868"/>
      <c r="AL278" s="868"/>
      <c r="AM278" s="868"/>
      <c r="AN278" s="868"/>
      <c r="AO278" s="868"/>
      <c r="AP278" s="868"/>
      <c r="AQ278" s="868"/>
      <c r="AR278" s="868"/>
      <c r="AS278" s="868"/>
      <c r="AT278" s="868"/>
      <c r="AU278" s="868"/>
      <c r="AV278" s="868"/>
      <c r="AW278" s="868"/>
      <c r="AX278" s="868"/>
      <c r="AY278" s="868"/>
      <c r="AZ278" s="868"/>
      <c r="BA278" s="868"/>
      <c r="BB278" s="868"/>
      <c r="BC278" s="868"/>
      <c r="BD278" s="868"/>
      <c r="BE278" s="868"/>
      <c r="BF278" s="868"/>
      <c r="BG278" s="868"/>
      <c r="BH278" s="868"/>
      <c r="BI278" s="868"/>
      <c r="BJ278" s="868"/>
      <c r="BK278" s="868"/>
      <c r="BL278" s="868"/>
      <c r="BM278" s="868"/>
      <c r="BN278" s="868"/>
      <c r="BO278" s="868"/>
      <c r="BP278" s="868"/>
      <c r="BQ278" s="868"/>
      <c r="BR278" s="868"/>
      <c r="BS278" s="868"/>
      <c r="BT278" s="868"/>
      <c r="BU278" s="868"/>
      <c r="BV278" s="868"/>
      <c r="BW278" s="868"/>
      <c r="BX278" s="868"/>
      <c r="BY278" s="868"/>
      <c r="BZ278" s="868"/>
      <c r="CA278" s="868"/>
      <c r="CB278" s="868"/>
      <c r="CC278" s="868"/>
      <c r="CD278" s="868"/>
      <c r="CE278" s="868"/>
      <c r="CF278" s="868"/>
      <c r="CG278" s="868"/>
      <c r="CH278" s="868"/>
      <c r="CI278" s="868"/>
      <c r="CJ278" s="868"/>
      <c r="CK278" s="868"/>
      <c r="CL278" s="868"/>
      <c r="CM278" s="868"/>
    </row>
    <row r="279" spans="7:91" x14ac:dyDescent="0.25">
      <c r="G279" s="868"/>
      <c r="H279" s="868"/>
      <c r="I279" s="868"/>
      <c r="J279" s="868"/>
      <c r="K279" s="868"/>
      <c r="L279" s="868"/>
      <c r="M279" s="868"/>
      <c r="N279" s="868"/>
      <c r="O279" s="868"/>
      <c r="P279" s="868"/>
      <c r="Q279" s="868"/>
      <c r="R279" s="868"/>
      <c r="S279" s="868"/>
      <c r="T279" s="868"/>
      <c r="U279" s="868"/>
      <c r="V279" s="868"/>
      <c r="W279" s="868"/>
      <c r="X279" s="868"/>
      <c r="Y279" s="868"/>
      <c r="Z279" s="868"/>
      <c r="AA279" s="868"/>
      <c r="AB279" s="868"/>
      <c r="AC279" s="868"/>
      <c r="AD279" s="868"/>
      <c r="AE279" s="868"/>
      <c r="AF279" s="868"/>
      <c r="AG279" s="868"/>
      <c r="AH279" s="868"/>
      <c r="AI279" s="868"/>
      <c r="AJ279" s="868"/>
      <c r="AK279" s="868"/>
      <c r="AL279" s="868"/>
      <c r="AM279" s="868"/>
      <c r="AN279" s="868"/>
      <c r="AO279" s="868"/>
      <c r="AP279" s="868"/>
      <c r="AQ279" s="868"/>
      <c r="AR279" s="868"/>
      <c r="AS279" s="868"/>
      <c r="AT279" s="868"/>
      <c r="AU279" s="868"/>
      <c r="AV279" s="868"/>
      <c r="AW279" s="868"/>
      <c r="AX279" s="868"/>
      <c r="AY279" s="868"/>
      <c r="AZ279" s="868"/>
      <c r="BA279" s="868"/>
      <c r="BB279" s="868"/>
      <c r="BC279" s="868"/>
      <c r="BD279" s="868"/>
      <c r="BE279" s="868"/>
      <c r="BF279" s="868"/>
      <c r="BG279" s="868"/>
      <c r="BH279" s="868"/>
      <c r="BI279" s="868"/>
      <c r="BJ279" s="868"/>
      <c r="BK279" s="868"/>
      <c r="BL279" s="868"/>
      <c r="BM279" s="868"/>
      <c r="BN279" s="868"/>
      <c r="BO279" s="868"/>
      <c r="BP279" s="868"/>
      <c r="BQ279" s="868"/>
      <c r="BR279" s="868"/>
      <c r="BS279" s="868"/>
      <c r="BT279" s="868"/>
      <c r="BU279" s="868"/>
      <c r="BV279" s="868"/>
      <c r="BW279" s="868"/>
      <c r="BX279" s="868"/>
      <c r="BY279" s="868"/>
      <c r="BZ279" s="868"/>
      <c r="CA279" s="868"/>
      <c r="CB279" s="868"/>
      <c r="CC279" s="868"/>
      <c r="CD279" s="868"/>
      <c r="CE279" s="868"/>
      <c r="CF279" s="868"/>
      <c r="CG279" s="868"/>
      <c r="CH279" s="868"/>
      <c r="CI279" s="868"/>
      <c r="CJ279" s="868"/>
      <c r="CK279" s="868"/>
      <c r="CL279" s="868"/>
      <c r="CM279" s="868"/>
    </row>
    <row r="280" spans="7:91" x14ac:dyDescent="0.25">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E280" s="922"/>
      <c r="AF280" s="922"/>
      <c r="AG280" s="922"/>
      <c r="AH280" s="922"/>
      <c r="AI280" s="922"/>
      <c r="AJ280" s="922"/>
      <c r="AK280" s="922"/>
      <c r="AL280" s="922"/>
      <c r="AM280" s="922"/>
      <c r="AN280" s="922"/>
      <c r="AO280" s="922"/>
      <c r="AP280" s="922"/>
      <c r="AQ280" s="922"/>
      <c r="AR280" s="922"/>
      <c r="AS280" s="922"/>
      <c r="AT280" s="922"/>
      <c r="AU280" s="922"/>
      <c r="AV280" s="922"/>
      <c r="AW280" s="922"/>
      <c r="AX280" s="922"/>
      <c r="AY280" s="922"/>
      <c r="AZ280" s="922"/>
      <c r="BA280" s="922"/>
      <c r="BB280" s="922"/>
      <c r="BC280" s="922"/>
      <c r="BD280" s="922"/>
      <c r="BE280" s="922"/>
      <c r="BF280" s="922"/>
      <c r="BG280" s="922"/>
      <c r="BH280" s="922"/>
      <c r="BI280" s="922"/>
      <c r="BJ280" s="922"/>
      <c r="BK280" s="922"/>
      <c r="BL280" s="922"/>
      <c r="BM280" s="922"/>
      <c r="BN280" s="922"/>
      <c r="BO280" s="922"/>
      <c r="BP280" s="922"/>
      <c r="BQ280" s="922"/>
      <c r="BR280" s="922"/>
      <c r="BS280" s="922"/>
      <c r="BT280" s="922"/>
      <c r="BU280" s="922"/>
      <c r="BV280" s="922"/>
      <c r="BW280" s="922"/>
      <c r="BX280" s="922"/>
      <c r="BY280" s="922"/>
      <c r="BZ280" s="922"/>
      <c r="CA280" s="922"/>
      <c r="CB280" s="922"/>
      <c r="CC280" s="922"/>
      <c r="CD280" s="922"/>
      <c r="CE280" s="922"/>
      <c r="CF280" s="922"/>
      <c r="CG280" s="922"/>
      <c r="CH280" s="922"/>
      <c r="CI280" s="922"/>
      <c r="CJ280" s="922"/>
      <c r="CK280" s="922"/>
      <c r="CL280" s="922"/>
      <c r="CM280" s="922"/>
    </row>
    <row r="281" spans="7:91" x14ac:dyDescent="0.25">
      <c r="G281" s="868"/>
      <c r="H281" s="868"/>
      <c r="I281" s="868"/>
      <c r="J281" s="868"/>
      <c r="K281" s="868"/>
      <c r="L281" s="868"/>
      <c r="M281" s="868"/>
      <c r="N281" s="868"/>
      <c r="O281" s="868"/>
      <c r="P281" s="868"/>
      <c r="Q281" s="868"/>
      <c r="R281" s="868"/>
      <c r="S281" s="868"/>
      <c r="T281" s="868"/>
      <c r="U281" s="868"/>
      <c r="V281" s="868"/>
      <c r="W281" s="868"/>
      <c r="X281" s="868"/>
      <c r="Y281" s="868"/>
      <c r="Z281" s="868"/>
      <c r="AA281" s="868"/>
      <c r="AB281" s="868"/>
      <c r="AC281" s="868"/>
      <c r="AD281" s="868"/>
      <c r="AE281" s="868"/>
      <c r="AF281" s="868"/>
      <c r="AG281" s="868"/>
      <c r="AH281" s="868"/>
      <c r="AI281" s="868"/>
      <c r="AJ281" s="868"/>
      <c r="AK281" s="868"/>
      <c r="AL281" s="868"/>
      <c r="AM281" s="868"/>
      <c r="AN281" s="868"/>
      <c r="AO281" s="868"/>
      <c r="AP281" s="868"/>
      <c r="AQ281" s="868"/>
      <c r="AR281" s="868"/>
      <c r="AS281" s="868"/>
      <c r="AT281" s="868"/>
      <c r="AU281" s="868"/>
      <c r="AV281" s="868"/>
      <c r="AW281" s="868"/>
      <c r="AX281" s="868"/>
      <c r="AY281" s="868"/>
      <c r="AZ281" s="868"/>
      <c r="BA281" s="868"/>
      <c r="BB281" s="868"/>
      <c r="BC281" s="868"/>
      <c r="BD281" s="868"/>
      <c r="BE281" s="868"/>
      <c r="BF281" s="868"/>
      <c r="BG281" s="868"/>
      <c r="BH281" s="868"/>
      <c r="BI281" s="868"/>
      <c r="BJ281" s="868"/>
      <c r="BK281" s="868"/>
      <c r="BL281" s="868"/>
      <c r="BM281" s="868"/>
      <c r="BN281" s="868"/>
      <c r="BO281" s="868"/>
      <c r="BP281" s="868"/>
      <c r="BQ281" s="868"/>
      <c r="BR281" s="868"/>
      <c r="BS281" s="868"/>
      <c r="BT281" s="868"/>
      <c r="BU281" s="868"/>
      <c r="BV281" s="868"/>
      <c r="BW281" s="868"/>
      <c r="BX281" s="868"/>
      <c r="BY281" s="868"/>
      <c r="BZ281" s="868"/>
      <c r="CA281" s="868"/>
      <c r="CB281" s="868"/>
      <c r="CC281" s="868"/>
      <c r="CD281" s="868"/>
      <c r="CE281" s="868"/>
      <c r="CF281" s="868"/>
      <c r="CG281" s="868"/>
      <c r="CH281" s="868"/>
      <c r="CI281" s="868"/>
      <c r="CJ281" s="868"/>
      <c r="CK281" s="868"/>
      <c r="CL281" s="868"/>
      <c r="CM281" s="868"/>
    </row>
    <row r="282" spans="7:91" x14ac:dyDescent="0.25">
      <c r="G282" s="868"/>
      <c r="H282" s="868"/>
      <c r="I282" s="868"/>
      <c r="J282" s="868"/>
      <c r="K282" s="868"/>
      <c r="L282" s="868"/>
      <c r="M282" s="868"/>
      <c r="N282" s="868"/>
      <c r="O282" s="868"/>
      <c r="P282" s="868"/>
      <c r="Q282" s="868"/>
      <c r="R282" s="868"/>
      <c r="S282" s="868"/>
      <c r="T282" s="868"/>
      <c r="U282" s="868"/>
      <c r="V282" s="868"/>
      <c r="W282" s="868"/>
      <c r="X282" s="868"/>
      <c r="Y282" s="868"/>
      <c r="Z282" s="868"/>
      <c r="AA282" s="868"/>
      <c r="AB282" s="868"/>
      <c r="AC282" s="868"/>
      <c r="AD282" s="868"/>
      <c r="AE282" s="868"/>
      <c r="AF282" s="868"/>
      <c r="AG282" s="868"/>
      <c r="AH282" s="868"/>
      <c r="AI282" s="868"/>
      <c r="AJ282" s="868"/>
      <c r="AK282" s="868"/>
      <c r="AL282" s="868"/>
      <c r="AM282" s="868"/>
      <c r="AN282" s="868"/>
      <c r="AO282" s="868"/>
      <c r="AP282" s="868"/>
      <c r="AQ282" s="868"/>
      <c r="AR282" s="868"/>
      <c r="AS282" s="868"/>
      <c r="AT282" s="868"/>
      <c r="AU282" s="868"/>
      <c r="AV282" s="868"/>
      <c r="AW282" s="868"/>
      <c r="AX282" s="868"/>
      <c r="AY282" s="868"/>
      <c r="AZ282" s="868"/>
      <c r="BA282" s="868"/>
      <c r="BB282" s="868"/>
      <c r="BC282" s="868"/>
      <c r="BD282" s="868"/>
      <c r="BE282" s="868"/>
      <c r="BF282" s="868"/>
      <c r="BG282" s="868"/>
      <c r="BH282" s="868"/>
      <c r="BI282" s="868"/>
      <c r="BJ282" s="868"/>
      <c r="BK282" s="868"/>
      <c r="BL282" s="868"/>
      <c r="BM282" s="868"/>
      <c r="BN282" s="868"/>
      <c r="BO282" s="868"/>
      <c r="BP282" s="868"/>
      <c r="BQ282" s="868"/>
      <c r="BR282" s="868"/>
      <c r="BS282" s="868"/>
      <c r="BT282" s="868"/>
      <c r="BU282" s="868"/>
      <c r="BV282" s="868"/>
      <c r="BW282" s="868"/>
      <c r="BX282" s="868"/>
      <c r="BY282" s="868"/>
      <c r="BZ282" s="868"/>
      <c r="CA282" s="868"/>
      <c r="CB282" s="868"/>
      <c r="CC282" s="868"/>
      <c r="CD282" s="868"/>
      <c r="CE282" s="868"/>
      <c r="CF282" s="868"/>
      <c r="CG282" s="868"/>
      <c r="CH282" s="868"/>
      <c r="CI282" s="868"/>
      <c r="CJ282" s="868"/>
      <c r="CK282" s="868"/>
      <c r="CL282" s="868"/>
      <c r="CM282" s="868"/>
    </row>
    <row r="283" spans="7:91" x14ac:dyDescent="0.25">
      <c r="G283" s="868"/>
      <c r="H283" s="868"/>
      <c r="I283" s="868"/>
      <c r="J283" s="868"/>
      <c r="K283" s="868"/>
      <c r="L283" s="868"/>
      <c r="M283" s="868"/>
      <c r="N283" s="868"/>
      <c r="O283" s="868"/>
      <c r="P283" s="868"/>
      <c r="Q283" s="868"/>
      <c r="R283" s="868"/>
      <c r="S283" s="868"/>
      <c r="T283" s="868"/>
      <c r="U283" s="868"/>
      <c r="V283" s="868"/>
      <c r="W283" s="868"/>
      <c r="X283" s="868"/>
      <c r="Y283" s="868"/>
      <c r="Z283" s="868"/>
      <c r="AA283" s="868"/>
      <c r="AB283" s="868"/>
      <c r="AC283" s="868"/>
      <c r="AD283" s="868"/>
      <c r="AE283" s="868"/>
      <c r="AF283" s="868"/>
      <c r="AG283" s="868"/>
      <c r="AH283" s="868"/>
      <c r="AI283" s="868"/>
      <c r="AJ283" s="868"/>
      <c r="AK283" s="868"/>
      <c r="AL283" s="868"/>
      <c r="AM283" s="868"/>
      <c r="AN283" s="868"/>
      <c r="AO283" s="868"/>
      <c r="AP283" s="868"/>
      <c r="AQ283" s="868"/>
      <c r="AR283" s="868"/>
      <c r="AS283" s="868"/>
      <c r="AT283" s="868"/>
      <c r="AU283" s="868"/>
      <c r="AV283" s="868"/>
      <c r="AW283" s="868"/>
      <c r="AX283" s="868"/>
      <c r="AY283" s="868"/>
      <c r="AZ283" s="868"/>
      <c r="BA283" s="868"/>
      <c r="BB283" s="868"/>
      <c r="BC283" s="868"/>
      <c r="BD283" s="868"/>
      <c r="BE283" s="868"/>
      <c r="BF283" s="868"/>
      <c r="BG283" s="868"/>
      <c r="BH283" s="868"/>
      <c r="BI283" s="868"/>
      <c r="BJ283" s="868"/>
      <c r="BK283" s="868"/>
      <c r="BL283" s="868"/>
      <c r="BM283" s="868"/>
      <c r="BN283" s="868"/>
      <c r="BO283" s="868"/>
      <c r="BP283" s="868"/>
      <c r="BQ283" s="868"/>
      <c r="BR283" s="868"/>
      <c r="BS283" s="868"/>
      <c r="BT283" s="868"/>
      <c r="BU283" s="868"/>
      <c r="BV283" s="868"/>
      <c r="BW283" s="868"/>
      <c r="BX283" s="868"/>
      <c r="BY283" s="868"/>
      <c r="BZ283" s="868"/>
      <c r="CA283" s="868"/>
      <c r="CB283" s="868"/>
      <c r="CC283" s="868"/>
      <c r="CD283" s="868"/>
      <c r="CE283" s="868"/>
      <c r="CF283" s="868"/>
      <c r="CG283" s="868"/>
      <c r="CH283" s="868"/>
      <c r="CI283" s="868"/>
      <c r="CJ283" s="868"/>
      <c r="CK283" s="868"/>
      <c r="CL283" s="868"/>
      <c r="CM283" s="868"/>
    </row>
  </sheetData>
  <mergeCells count="14">
    <mergeCell ref="F19:G19"/>
    <mergeCell ref="F8:G8"/>
    <mergeCell ref="F9:G9"/>
    <mergeCell ref="F10:G10"/>
    <mergeCell ref="F11:G11"/>
    <mergeCell ref="F12:G12"/>
    <mergeCell ref="F17:G17"/>
    <mergeCell ref="F6:G6"/>
    <mergeCell ref="H6:J6"/>
    <mergeCell ref="C4:E4"/>
    <mergeCell ref="F4:G4"/>
    <mergeCell ref="H4:J4"/>
    <mergeCell ref="C5:E5"/>
    <mergeCell ref="H5:J5"/>
  </mergeCells>
  <hyperlinks>
    <hyperlink ref="A1" location="Contents!A1" display="Back to Table of Conents" xr:uid="{00000000-0004-0000-0900-000000000000}"/>
  </hyperlinks>
  <pageMargins left="0.35433070866141703" right="0.27559055118110198" top="0.6" bottom="0.23622047244094499" header="0.35" footer="0.3"/>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6B1B7-EF90-48FD-A6E3-0DA5442B1865}">
  <dimension ref="A1:T47"/>
  <sheetViews>
    <sheetView zoomScaleNormal="100" workbookViewId="0">
      <selection activeCell="A3" sqref="A3"/>
    </sheetView>
  </sheetViews>
  <sheetFormatPr defaultColWidth="10.28515625" defaultRowHeight="15.75" x14ac:dyDescent="0.25"/>
  <cols>
    <col min="1" max="2" width="10.28515625" style="664"/>
    <col min="3" max="3" width="20.28515625" style="664" customWidth="1"/>
    <col min="4" max="11" width="12.42578125" style="664" customWidth="1"/>
    <col min="12" max="16384" width="10.28515625" style="664"/>
  </cols>
  <sheetData>
    <row r="1" spans="1:20" x14ac:dyDescent="0.25">
      <c r="A1" s="671" t="s">
        <v>977</v>
      </c>
    </row>
    <row r="2" spans="1:20" ht="21" customHeight="1" x14ac:dyDescent="0.25">
      <c r="A2" s="663" t="s">
        <v>1587</v>
      </c>
    </row>
    <row r="3" spans="1:20" x14ac:dyDescent="0.25">
      <c r="A3" s="2041"/>
    </row>
    <row r="4" spans="1:20" x14ac:dyDescent="0.25">
      <c r="A4" s="668"/>
      <c r="B4" s="668"/>
      <c r="C4" s="668"/>
      <c r="D4" s="668"/>
      <c r="E4" s="668"/>
      <c r="F4" s="668"/>
      <c r="G4" s="668"/>
      <c r="H4" s="668"/>
      <c r="I4" s="668"/>
      <c r="J4" s="668"/>
      <c r="K4" s="668"/>
      <c r="L4" s="668"/>
      <c r="M4" s="668"/>
      <c r="N4" s="668"/>
      <c r="O4" s="668"/>
      <c r="P4" s="668"/>
    </row>
    <row r="5" spans="1:20" ht="23.25" customHeight="1" x14ac:dyDescent="0.25">
      <c r="A5" s="2042"/>
      <c r="B5" s="2043"/>
      <c r="C5" s="2044"/>
      <c r="D5" s="1856" t="s">
        <v>1578</v>
      </c>
      <c r="E5" s="1856" t="s">
        <v>1579</v>
      </c>
      <c r="F5" s="1856" t="s">
        <v>1580</v>
      </c>
      <c r="G5" s="1856" t="s">
        <v>1581</v>
      </c>
      <c r="H5" s="1856" t="s">
        <v>1582</v>
      </c>
      <c r="I5" s="1856" t="s">
        <v>1583</v>
      </c>
      <c r="J5" s="1856" t="s">
        <v>1584</v>
      </c>
      <c r="K5" s="1856" t="s">
        <v>1585</v>
      </c>
      <c r="L5" s="668"/>
      <c r="M5" s="668"/>
      <c r="N5" s="668"/>
      <c r="O5" s="668"/>
      <c r="P5" s="668"/>
    </row>
    <row r="6" spans="1:20" ht="23.25" customHeight="1" x14ac:dyDescent="0.25">
      <c r="A6" s="666" t="s">
        <v>959</v>
      </c>
      <c r="B6" s="2045"/>
      <c r="C6" s="667"/>
      <c r="D6" s="2057">
        <v>0.76</v>
      </c>
      <c r="E6" s="2057">
        <v>0.8</v>
      </c>
      <c r="F6" s="2057">
        <v>0.7</v>
      </c>
      <c r="G6" s="2057">
        <v>0.5</v>
      </c>
      <c r="H6" s="2057">
        <v>0.39</v>
      </c>
      <c r="I6" s="2057">
        <v>0.4</v>
      </c>
      <c r="J6" s="2057">
        <v>0.47</v>
      </c>
      <c r="K6" s="2057">
        <v>0.3</v>
      </c>
      <c r="L6" s="668"/>
      <c r="M6" s="668"/>
      <c r="N6" s="668"/>
      <c r="O6" s="668"/>
      <c r="P6" s="668"/>
      <c r="Q6" s="668"/>
      <c r="R6" s="668"/>
      <c r="S6" s="668"/>
    </row>
    <row r="7" spans="1:20" ht="23.25" customHeight="1" x14ac:dyDescent="0.25">
      <c r="A7" s="669" t="s">
        <v>960</v>
      </c>
      <c r="B7" s="2045"/>
      <c r="C7" s="667"/>
      <c r="D7" s="2046">
        <v>18.510040635761978</v>
      </c>
      <c r="E7" s="2046">
        <v>18.17160757034436</v>
      </c>
      <c r="F7" s="2046">
        <v>17.666903861803483</v>
      </c>
      <c r="G7" s="2046">
        <v>17.112304698790929</v>
      </c>
      <c r="H7" s="2046">
        <v>16.767121812362376</v>
      </c>
      <c r="I7" s="2046">
        <v>16.780107135005217</v>
      </c>
      <c r="J7" s="2046">
        <v>17.004831664787524</v>
      </c>
      <c r="K7" s="2047">
        <v>17.195390157125825</v>
      </c>
      <c r="L7" s="668"/>
      <c r="M7" s="668"/>
      <c r="N7" s="668"/>
      <c r="O7" s="668"/>
      <c r="P7" s="668"/>
    </row>
    <row r="8" spans="1:20" ht="23.25" customHeight="1" x14ac:dyDescent="0.25">
      <c r="A8" s="669" t="s">
        <v>961</v>
      </c>
      <c r="B8" s="2045"/>
      <c r="C8" s="667"/>
      <c r="D8" s="2046">
        <v>6.8201564395904697</v>
      </c>
      <c r="E8" s="2046">
        <v>7.4359286515160985</v>
      </c>
      <c r="F8" s="2046">
        <v>8.0620428230549965</v>
      </c>
      <c r="G8" s="2046">
        <v>8.8059610165600795</v>
      </c>
      <c r="H8" s="2046">
        <v>9.5867167467431464</v>
      </c>
      <c r="I8" s="2046">
        <v>10.186818869746824</v>
      </c>
      <c r="J8" s="2046">
        <v>10.696460494615781</v>
      </c>
      <c r="K8" s="2047">
        <v>11.079743297965127</v>
      </c>
      <c r="L8" s="668"/>
      <c r="M8" s="668"/>
      <c r="N8" s="668"/>
      <c r="O8" s="668"/>
      <c r="P8" s="668"/>
    </row>
    <row r="9" spans="1:20" ht="23.25" customHeight="1" x14ac:dyDescent="0.25">
      <c r="A9" s="669" t="s">
        <v>962</v>
      </c>
      <c r="B9" s="2045"/>
      <c r="C9" s="667"/>
      <c r="D9" s="2046"/>
      <c r="E9" s="2046"/>
      <c r="F9" s="2046"/>
      <c r="G9" s="2046"/>
      <c r="H9" s="2046"/>
      <c r="I9" s="2046"/>
      <c r="J9" s="2046"/>
      <c r="K9" s="2047"/>
      <c r="L9" s="668"/>
      <c r="M9" s="668"/>
      <c r="N9" s="668"/>
      <c r="O9" s="668"/>
      <c r="P9" s="668"/>
    </row>
    <row r="10" spans="1:20" ht="23.25" customHeight="1" x14ac:dyDescent="0.25">
      <c r="A10" s="666" t="s">
        <v>957</v>
      </c>
      <c r="B10" s="2048"/>
      <c r="C10" s="670"/>
      <c r="D10" s="2046"/>
      <c r="E10" s="2046"/>
      <c r="F10" s="2046"/>
      <c r="G10" s="2046"/>
      <c r="H10" s="2046"/>
      <c r="I10" s="2046"/>
      <c r="J10" s="2046"/>
      <c r="K10" s="2047"/>
      <c r="L10" s="668"/>
      <c r="M10" s="668"/>
      <c r="N10" s="668"/>
      <c r="O10" s="668"/>
      <c r="P10" s="668"/>
    </row>
    <row r="11" spans="1:20" ht="23.25" customHeight="1" x14ac:dyDescent="0.25">
      <c r="A11" s="669"/>
      <c r="B11" s="2045" t="s">
        <v>68</v>
      </c>
      <c r="C11" s="667"/>
      <c r="D11" s="2046">
        <v>58.615500000000004</v>
      </c>
      <c r="E11" s="2046">
        <v>58.615500000000004</v>
      </c>
      <c r="F11" s="2046">
        <v>58.615500000000004</v>
      </c>
      <c r="G11" s="2046">
        <v>58.615500000000004</v>
      </c>
      <c r="H11" s="2046">
        <v>58.615500000000004</v>
      </c>
      <c r="I11" s="2046">
        <v>58.615500000000004</v>
      </c>
      <c r="J11" s="2046">
        <v>58.615500000000004</v>
      </c>
      <c r="K11" s="2046">
        <v>58.615500000000004</v>
      </c>
      <c r="L11" s="2049"/>
      <c r="M11" s="2049"/>
      <c r="N11" s="2049"/>
      <c r="O11" s="668"/>
      <c r="P11" s="668"/>
      <c r="Q11" s="668"/>
      <c r="R11" s="668"/>
      <c r="S11" s="668"/>
      <c r="T11" s="668"/>
    </row>
    <row r="12" spans="1:20" ht="23.25" customHeight="1" x14ac:dyDescent="0.25">
      <c r="A12" s="669"/>
      <c r="B12" s="2045" t="s">
        <v>67</v>
      </c>
      <c r="C12" s="667"/>
      <c r="D12" s="2046">
        <v>99.901200000000017</v>
      </c>
      <c r="E12" s="2046">
        <v>99.901200000000017</v>
      </c>
      <c r="F12" s="2046">
        <v>99.901200000000017</v>
      </c>
      <c r="G12" s="2046">
        <v>99.901200000000017</v>
      </c>
      <c r="H12" s="2046">
        <v>99.901200000000017</v>
      </c>
      <c r="I12" s="2046">
        <v>99.901200000000017</v>
      </c>
      <c r="J12" s="2046">
        <v>99.901200000000017</v>
      </c>
      <c r="K12" s="2046">
        <v>99.901200000000017</v>
      </c>
      <c r="L12" s="2049"/>
      <c r="M12" s="2049"/>
      <c r="N12" s="2049"/>
      <c r="O12" s="668"/>
      <c r="P12" s="668"/>
      <c r="Q12" s="668"/>
      <c r="R12" s="668"/>
      <c r="S12" s="668"/>
      <c r="T12" s="668"/>
    </row>
    <row r="13" spans="1:20" ht="23.25" customHeight="1" x14ac:dyDescent="0.25">
      <c r="A13" s="669"/>
      <c r="B13" s="2045" t="s">
        <v>66</v>
      </c>
      <c r="C13" s="667"/>
      <c r="D13" s="2046">
        <v>129.46379999999999</v>
      </c>
      <c r="E13" s="2046">
        <v>129.46379999999999</v>
      </c>
      <c r="F13" s="2046">
        <v>129.46379999999999</v>
      </c>
      <c r="G13" s="2046">
        <v>129.46379999999999</v>
      </c>
      <c r="H13" s="2046">
        <v>129.46379999999999</v>
      </c>
      <c r="I13" s="2046">
        <v>129.46379999999999</v>
      </c>
      <c r="J13" s="2046">
        <v>129.46379999999999</v>
      </c>
      <c r="K13" s="2046">
        <v>129.46379999999999</v>
      </c>
      <c r="L13" s="2049"/>
      <c r="M13" s="2049"/>
      <c r="N13" s="2049"/>
      <c r="O13" s="668"/>
      <c r="P13" s="668"/>
      <c r="Q13" s="668"/>
      <c r="R13" s="668"/>
      <c r="S13" s="668"/>
      <c r="T13" s="668"/>
    </row>
    <row r="14" spans="1:20" ht="23.25" customHeight="1" x14ac:dyDescent="0.25">
      <c r="A14" s="669"/>
      <c r="B14" s="2045" t="s">
        <v>845</v>
      </c>
      <c r="C14" s="667"/>
      <c r="D14" s="2046">
        <v>117.74070000000002</v>
      </c>
      <c r="E14" s="2046">
        <v>117.74070000000002</v>
      </c>
      <c r="F14" s="2046">
        <v>117.74070000000002</v>
      </c>
      <c r="G14" s="2046">
        <v>117.74070000000002</v>
      </c>
      <c r="H14" s="2046">
        <v>117.74070000000002</v>
      </c>
      <c r="I14" s="2046">
        <v>117.74070000000002</v>
      </c>
      <c r="J14" s="2046">
        <v>117.74070000000002</v>
      </c>
      <c r="K14" s="2046">
        <v>117.74070000000002</v>
      </c>
      <c r="L14" s="2049"/>
      <c r="M14" s="2049"/>
      <c r="N14" s="2049"/>
      <c r="O14" s="668"/>
      <c r="P14" s="668"/>
      <c r="Q14" s="668"/>
      <c r="R14" s="668"/>
      <c r="S14" s="668"/>
      <c r="T14" s="668"/>
    </row>
    <row r="15" spans="1:20" ht="23.25" customHeight="1" x14ac:dyDescent="0.25">
      <c r="A15" s="669"/>
      <c r="B15" s="2045" t="s">
        <v>64</v>
      </c>
      <c r="C15" s="667"/>
      <c r="D15" s="2046">
        <v>76.964700000000008</v>
      </c>
      <c r="E15" s="2046">
        <v>76.964700000000008</v>
      </c>
      <c r="F15" s="2046">
        <v>76.964700000000008</v>
      </c>
      <c r="G15" s="2046">
        <v>76.964700000000008</v>
      </c>
      <c r="H15" s="2046">
        <v>76.964700000000008</v>
      </c>
      <c r="I15" s="2046">
        <v>76.964700000000008</v>
      </c>
      <c r="J15" s="2046">
        <v>76.964700000000008</v>
      </c>
      <c r="K15" s="2046">
        <v>76.964700000000008</v>
      </c>
      <c r="L15" s="2049"/>
      <c r="M15" s="2049"/>
      <c r="N15" s="2049"/>
      <c r="O15" s="668"/>
      <c r="P15" s="668"/>
      <c r="Q15" s="668"/>
      <c r="R15" s="668"/>
      <c r="S15" s="668"/>
      <c r="T15" s="668"/>
    </row>
    <row r="16" spans="1:20" ht="23.25" customHeight="1" x14ac:dyDescent="0.25">
      <c r="A16" s="669"/>
      <c r="B16" s="2045" t="s">
        <v>63</v>
      </c>
      <c r="C16" s="667"/>
      <c r="D16" s="2046">
        <v>24.975300000000004</v>
      </c>
      <c r="E16" s="2046">
        <v>24.975300000000004</v>
      </c>
      <c r="F16" s="2046">
        <v>24.975300000000004</v>
      </c>
      <c r="G16" s="2046">
        <v>24.975300000000004</v>
      </c>
      <c r="H16" s="2046">
        <v>24.975300000000004</v>
      </c>
      <c r="I16" s="2046">
        <v>24.975300000000004</v>
      </c>
      <c r="J16" s="2046">
        <v>24.975300000000004</v>
      </c>
      <c r="K16" s="2046">
        <v>24.975300000000004</v>
      </c>
      <c r="L16" s="2049"/>
      <c r="M16" s="2049"/>
      <c r="N16" s="2049"/>
      <c r="O16" s="668"/>
      <c r="P16" s="668"/>
      <c r="Q16" s="668"/>
      <c r="R16" s="668"/>
      <c r="S16" s="668"/>
      <c r="T16" s="668"/>
    </row>
    <row r="17" spans="1:20" ht="23.25" customHeight="1" x14ac:dyDescent="0.25">
      <c r="A17" s="669"/>
      <c r="B17" s="2045" t="s">
        <v>62</v>
      </c>
      <c r="C17" s="667"/>
      <c r="D17" s="2046">
        <v>2.5485000000000002</v>
      </c>
      <c r="E17" s="2046">
        <v>2.5485000000000002</v>
      </c>
      <c r="F17" s="2046">
        <v>2.5485000000000002</v>
      </c>
      <c r="G17" s="2046">
        <v>2.5485000000000002</v>
      </c>
      <c r="H17" s="2046">
        <v>2.5485000000000002</v>
      </c>
      <c r="I17" s="2046">
        <v>2.5485000000000002</v>
      </c>
      <c r="J17" s="2046">
        <v>2.5485000000000002</v>
      </c>
      <c r="K17" s="2046">
        <v>2.5485000000000002</v>
      </c>
      <c r="L17" s="2049"/>
      <c r="M17" s="2049"/>
      <c r="N17" s="2049"/>
      <c r="O17" s="668"/>
      <c r="P17" s="668"/>
      <c r="Q17" s="668"/>
      <c r="R17" s="668"/>
      <c r="S17" s="668"/>
      <c r="T17" s="668"/>
    </row>
    <row r="18" spans="1:20" ht="23.25" customHeight="1" x14ac:dyDescent="0.25">
      <c r="A18" s="666" t="s">
        <v>963</v>
      </c>
      <c r="B18" s="2045"/>
      <c r="C18" s="667"/>
      <c r="D18" s="2050">
        <v>2.5499999999999998</v>
      </c>
      <c r="E18" s="2050">
        <v>2.5499999999999998</v>
      </c>
      <c r="F18" s="2050">
        <v>2.5499999999999998</v>
      </c>
      <c r="G18" s="2050">
        <v>2.5499999999999998</v>
      </c>
      <c r="H18" s="2050">
        <v>2.5499999999999998</v>
      </c>
      <c r="I18" s="2050">
        <v>2.5499999999999998</v>
      </c>
      <c r="J18" s="2050">
        <v>2.5499999999999998</v>
      </c>
      <c r="K18" s="2050">
        <v>2.5499999999999998</v>
      </c>
      <c r="L18" s="668"/>
      <c r="M18" s="668"/>
      <c r="N18" s="668"/>
      <c r="O18" s="668"/>
      <c r="P18" s="668"/>
    </row>
    <row r="19" spans="1:20" ht="23.25" customHeight="1" x14ac:dyDescent="0.25">
      <c r="A19" s="666" t="s">
        <v>964</v>
      </c>
      <c r="B19" s="2045"/>
      <c r="C19" s="667"/>
      <c r="D19" s="2050">
        <v>1.2689999999999999</v>
      </c>
      <c r="E19" s="2050">
        <v>1.2689999999999999</v>
      </c>
      <c r="F19" s="2050">
        <v>1.2689999999999999</v>
      </c>
      <c r="G19" s="2050">
        <v>1.2689999999999999</v>
      </c>
      <c r="H19" s="2050">
        <v>1.2689999999999999</v>
      </c>
      <c r="I19" s="2050">
        <v>1.2689999999999999</v>
      </c>
      <c r="J19" s="2050">
        <v>1.2689999999999999</v>
      </c>
      <c r="K19" s="2050">
        <v>1.2689999999999999</v>
      </c>
      <c r="L19" s="2049"/>
      <c r="M19" s="668"/>
      <c r="N19" s="668"/>
      <c r="O19" s="668"/>
      <c r="P19" s="668"/>
    </row>
    <row r="20" spans="1:20" ht="23.25" customHeight="1" x14ac:dyDescent="0.25">
      <c r="A20" s="666" t="s">
        <v>965</v>
      </c>
      <c r="B20" s="2045"/>
      <c r="C20" s="667"/>
      <c r="D20" s="2050">
        <v>1.2390000000000001</v>
      </c>
      <c r="E20" s="2050">
        <v>1.244</v>
      </c>
      <c r="F20" s="2050">
        <v>1.248</v>
      </c>
      <c r="G20" s="2050">
        <v>1.252</v>
      </c>
      <c r="H20" s="2050">
        <v>1.2549999999999999</v>
      </c>
      <c r="I20" s="2050">
        <v>1.2569999999999999</v>
      </c>
      <c r="J20" s="2050">
        <v>1.258</v>
      </c>
      <c r="K20" s="2050">
        <v>1.2589999999999999</v>
      </c>
      <c r="L20" s="668"/>
      <c r="M20" s="668"/>
      <c r="N20" s="668"/>
      <c r="O20" s="668"/>
      <c r="P20" s="668"/>
    </row>
    <row r="21" spans="1:20" ht="23.25" customHeight="1" x14ac:dyDescent="0.25">
      <c r="A21" s="666" t="s">
        <v>966</v>
      </c>
      <c r="B21" s="2045"/>
      <c r="C21" s="667"/>
      <c r="D21" s="2051">
        <v>11472</v>
      </c>
      <c r="E21" s="2051">
        <v>11377.5</v>
      </c>
      <c r="F21" s="2051">
        <v>11287.5</v>
      </c>
      <c r="G21" s="2051">
        <v>11568</v>
      </c>
      <c r="H21" s="2051">
        <v>11906.5</v>
      </c>
      <c r="I21" s="2051">
        <v>12097</v>
      </c>
      <c r="J21" s="2051">
        <v>12164.5</v>
      </c>
      <c r="K21" s="2051">
        <v>12291.5</v>
      </c>
      <c r="L21" s="668"/>
      <c r="M21" s="668"/>
      <c r="N21" s="668"/>
      <c r="O21" s="668"/>
      <c r="P21" s="668"/>
    </row>
    <row r="22" spans="1:20" x14ac:dyDescent="0.25">
      <c r="A22" s="2052"/>
      <c r="B22" s="2053"/>
      <c r="C22" s="2054"/>
      <c r="D22" s="2055"/>
      <c r="E22" s="2055"/>
      <c r="F22" s="2055"/>
      <c r="G22" s="2055"/>
      <c r="H22" s="2055"/>
      <c r="I22" s="2055"/>
      <c r="J22" s="2055"/>
      <c r="K22" s="2055"/>
      <c r="L22" s="668"/>
      <c r="M22" s="668"/>
      <c r="N22" s="668"/>
      <c r="O22" s="668"/>
      <c r="P22" s="668"/>
    </row>
    <row r="23" spans="1:20" x14ac:dyDescent="0.25">
      <c r="A23" s="668"/>
      <c r="B23" s="668"/>
      <c r="C23" s="668"/>
      <c r="D23" s="668"/>
      <c r="E23" s="668"/>
      <c r="F23" s="668"/>
      <c r="G23" s="668"/>
      <c r="H23" s="668"/>
      <c r="I23" s="668"/>
      <c r="J23" s="668"/>
      <c r="K23" s="668"/>
      <c r="L23" s="668"/>
      <c r="M23" s="668"/>
      <c r="N23" s="668"/>
      <c r="O23" s="668"/>
      <c r="P23" s="668"/>
    </row>
    <row r="24" spans="1:20" x14ac:dyDescent="0.25">
      <c r="A24" s="668"/>
      <c r="B24" s="668"/>
      <c r="C24" s="668"/>
      <c r="D24" s="668"/>
      <c r="E24" s="668"/>
      <c r="F24" s="668"/>
      <c r="G24" s="668"/>
      <c r="H24" s="668"/>
      <c r="I24" s="668"/>
      <c r="J24" s="668"/>
      <c r="K24" s="668"/>
      <c r="L24" s="668"/>
      <c r="M24" s="668"/>
      <c r="N24" s="668"/>
      <c r="O24" s="668"/>
      <c r="P24" s="668"/>
    </row>
    <row r="25" spans="1:20" x14ac:dyDescent="0.25">
      <c r="A25" s="668"/>
      <c r="B25" s="668"/>
      <c r="C25" s="668"/>
      <c r="L25" s="668"/>
      <c r="M25" s="668"/>
      <c r="N25" s="668"/>
      <c r="O25" s="668"/>
      <c r="P25" s="668"/>
    </row>
    <row r="26" spans="1:20" x14ac:dyDescent="0.25">
      <c r="A26" s="668"/>
      <c r="B26" s="668"/>
      <c r="C26" s="668"/>
      <c r="D26" s="668"/>
      <c r="E26" s="668"/>
      <c r="F26" s="668"/>
      <c r="G26" s="668"/>
      <c r="H26" s="668"/>
      <c r="I26" s="668"/>
      <c r="J26" s="668"/>
      <c r="K26" s="668"/>
      <c r="L26" s="668"/>
      <c r="M26" s="668"/>
      <c r="N26" s="668"/>
      <c r="O26" s="668"/>
      <c r="P26" s="668"/>
    </row>
    <row r="27" spans="1:20" s="668" customFormat="1" x14ac:dyDescent="0.25"/>
    <row r="28" spans="1:20" x14ac:dyDescent="0.25">
      <c r="A28" s="668"/>
      <c r="B28" s="668"/>
      <c r="C28" s="668"/>
      <c r="D28" s="668"/>
      <c r="E28" s="668"/>
      <c r="F28" s="668"/>
      <c r="G28" s="668"/>
      <c r="H28" s="668"/>
      <c r="I28" s="668"/>
      <c r="J28" s="668"/>
      <c r="K28" s="668"/>
      <c r="L28" s="668"/>
      <c r="M28" s="668"/>
      <c r="N28" s="668"/>
      <c r="O28" s="668"/>
      <c r="P28" s="668"/>
    </row>
    <row r="29" spans="1:20" x14ac:dyDescent="0.25">
      <c r="A29" s="668"/>
      <c r="B29" s="668"/>
      <c r="C29" s="668"/>
      <c r="D29" s="668"/>
      <c r="E29" s="668"/>
      <c r="F29" s="668"/>
      <c r="G29" s="668"/>
      <c r="H29" s="668"/>
      <c r="I29" s="668"/>
      <c r="J29" s="668"/>
      <c r="K29" s="668"/>
      <c r="L29" s="668"/>
      <c r="M29" s="668"/>
      <c r="N29" s="668"/>
      <c r="O29" s="668"/>
      <c r="P29" s="668"/>
    </row>
    <row r="30" spans="1:20" x14ac:dyDescent="0.25">
      <c r="A30" s="668"/>
      <c r="B30" s="668"/>
      <c r="C30" s="668"/>
      <c r="L30" s="668"/>
      <c r="M30" s="668"/>
      <c r="N30" s="668"/>
      <c r="O30" s="668"/>
      <c r="P30" s="668"/>
    </row>
    <row r="31" spans="1:20" x14ac:dyDescent="0.25">
      <c r="A31" s="668"/>
      <c r="B31" s="668"/>
      <c r="C31" s="668"/>
      <c r="D31" s="668"/>
      <c r="E31" s="668"/>
      <c r="F31" s="668"/>
      <c r="G31" s="668"/>
      <c r="H31" s="668"/>
      <c r="I31" s="668"/>
      <c r="J31" s="668"/>
      <c r="K31" s="668"/>
      <c r="L31" s="668"/>
      <c r="M31" s="668"/>
      <c r="N31" s="668"/>
      <c r="O31" s="668"/>
      <c r="P31" s="668"/>
    </row>
    <row r="32" spans="1:20" x14ac:dyDescent="0.25">
      <c r="A32" s="668"/>
      <c r="B32" s="668"/>
      <c r="C32" s="668"/>
      <c r="D32" s="668"/>
      <c r="E32" s="668"/>
      <c r="F32" s="668"/>
      <c r="G32" s="668"/>
      <c r="H32" s="668"/>
      <c r="I32" s="668"/>
      <c r="J32" s="668"/>
      <c r="K32" s="668"/>
      <c r="L32" s="668"/>
      <c r="M32" s="668"/>
      <c r="N32" s="668"/>
      <c r="O32" s="668"/>
      <c r="P32" s="668"/>
    </row>
    <row r="33" spans="1:16" x14ac:dyDescent="0.25">
      <c r="A33" s="668"/>
      <c r="B33" s="668"/>
      <c r="C33" s="668"/>
      <c r="D33" s="668"/>
      <c r="E33" s="668"/>
      <c r="F33" s="668"/>
      <c r="G33" s="668"/>
      <c r="H33" s="668"/>
      <c r="I33" s="668"/>
      <c r="J33" s="668"/>
      <c r="K33" s="668"/>
      <c r="L33" s="668"/>
      <c r="M33" s="668"/>
      <c r="N33" s="668"/>
      <c r="O33" s="668"/>
      <c r="P33" s="668"/>
    </row>
    <row r="34" spans="1:16" x14ac:dyDescent="0.25">
      <c r="A34" s="668"/>
      <c r="B34" s="668"/>
      <c r="C34" s="668"/>
      <c r="D34" s="668"/>
      <c r="E34" s="668"/>
      <c r="F34" s="668"/>
      <c r="G34" s="668"/>
      <c r="H34" s="668"/>
      <c r="I34" s="668"/>
      <c r="J34" s="668"/>
      <c r="K34" s="668"/>
      <c r="L34" s="668"/>
      <c r="M34" s="668"/>
      <c r="N34" s="668"/>
      <c r="O34" s="668"/>
      <c r="P34" s="668"/>
    </row>
    <row r="35" spans="1:16" x14ac:dyDescent="0.25">
      <c r="A35" s="668"/>
      <c r="B35" s="668"/>
      <c r="C35" s="668"/>
      <c r="D35" s="668"/>
      <c r="E35" s="668"/>
      <c r="F35" s="668"/>
      <c r="G35" s="668"/>
      <c r="H35" s="668"/>
      <c r="I35" s="668"/>
      <c r="J35" s="668"/>
      <c r="K35" s="668"/>
      <c r="L35" s="668"/>
      <c r="M35" s="668"/>
      <c r="N35" s="668"/>
      <c r="O35" s="668"/>
      <c r="P35" s="668"/>
    </row>
    <row r="36" spans="1:16" x14ac:dyDescent="0.25">
      <c r="A36" s="668"/>
      <c r="B36" s="668"/>
      <c r="C36" s="668"/>
      <c r="D36" s="668"/>
      <c r="E36" s="668"/>
      <c r="F36" s="668"/>
      <c r="G36" s="668"/>
      <c r="H36" s="668"/>
      <c r="I36" s="668"/>
      <c r="J36" s="668"/>
      <c r="K36" s="668"/>
      <c r="L36" s="668"/>
      <c r="M36" s="668"/>
      <c r="N36" s="668"/>
      <c r="O36" s="668"/>
      <c r="P36" s="668"/>
    </row>
    <row r="37" spans="1:16" x14ac:dyDescent="0.25">
      <c r="A37" s="668"/>
      <c r="B37" s="668"/>
      <c r="C37" s="668"/>
      <c r="D37" s="668"/>
      <c r="E37" s="668"/>
      <c r="F37" s="668"/>
      <c r="G37" s="668"/>
      <c r="H37" s="668"/>
      <c r="I37" s="668"/>
      <c r="J37" s="668"/>
      <c r="K37" s="668"/>
      <c r="L37" s="668"/>
      <c r="M37" s="668"/>
      <c r="N37" s="668"/>
      <c r="O37" s="668"/>
      <c r="P37" s="668"/>
    </row>
    <row r="38" spans="1:16" x14ac:dyDescent="0.25">
      <c r="A38" s="668"/>
      <c r="B38" s="668"/>
      <c r="C38" s="668"/>
      <c r="D38" s="668"/>
      <c r="E38" s="668"/>
      <c r="F38" s="668"/>
      <c r="G38" s="668"/>
      <c r="H38" s="668"/>
      <c r="I38" s="668"/>
      <c r="J38" s="668"/>
      <c r="K38" s="668"/>
      <c r="L38" s="668"/>
      <c r="M38" s="668"/>
      <c r="N38" s="668"/>
      <c r="O38" s="668"/>
      <c r="P38" s="668"/>
    </row>
    <row r="39" spans="1:16" x14ac:dyDescent="0.25">
      <c r="A39" s="668"/>
      <c r="B39" s="668"/>
      <c r="C39" s="668"/>
      <c r="D39" s="668"/>
      <c r="E39" s="668"/>
      <c r="F39" s="668"/>
      <c r="G39" s="668"/>
      <c r="H39" s="668"/>
      <c r="I39" s="668"/>
      <c r="J39" s="668"/>
      <c r="K39" s="668"/>
      <c r="L39" s="668"/>
      <c r="M39" s="668"/>
      <c r="N39" s="668"/>
      <c r="O39" s="668"/>
      <c r="P39" s="668"/>
    </row>
    <row r="40" spans="1:16" x14ac:dyDescent="0.25">
      <c r="A40" s="668"/>
      <c r="B40" s="668"/>
      <c r="C40" s="668"/>
      <c r="D40" s="668"/>
      <c r="E40" s="668"/>
      <c r="F40" s="668"/>
      <c r="G40" s="668"/>
      <c r="H40" s="668"/>
      <c r="I40" s="668"/>
      <c r="J40" s="668"/>
      <c r="K40" s="668"/>
      <c r="L40" s="668"/>
      <c r="M40" s="668"/>
      <c r="N40" s="668"/>
      <c r="O40" s="668"/>
      <c r="P40" s="668"/>
    </row>
    <row r="41" spans="1:16" x14ac:dyDescent="0.25">
      <c r="A41" s="668"/>
      <c r="B41" s="668"/>
      <c r="C41" s="668"/>
      <c r="D41" s="668"/>
      <c r="E41" s="668"/>
      <c r="F41" s="668"/>
      <c r="G41" s="668"/>
      <c r="H41" s="668"/>
      <c r="I41" s="668"/>
      <c r="J41" s="668"/>
      <c r="K41" s="668"/>
      <c r="L41" s="668"/>
      <c r="M41" s="668"/>
      <c r="N41" s="668"/>
      <c r="O41" s="668"/>
      <c r="P41" s="668"/>
    </row>
    <row r="42" spans="1:16" x14ac:dyDescent="0.25">
      <c r="A42" s="668"/>
      <c r="B42" s="668"/>
      <c r="C42" s="668"/>
      <c r="D42" s="668"/>
      <c r="E42" s="668"/>
      <c r="F42" s="668"/>
      <c r="G42" s="668"/>
      <c r="H42" s="668"/>
      <c r="I42" s="668"/>
      <c r="J42" s="668"/>
      <c r="K42" s="668"/>
      <c r="L42" s="668"/>
      <c r="M42" s="668"/>
      <c r="N42" s="668"/>
      <c r="O42" s="668"/>
      <c r="P42" s="668"/>
    </row>
    <row r="43" spans="1:16" x14ac:dyDescent="0.25">
      <c r="A43" s="668"/>
      <c r="B43" s="668"/>
      <c r="C43" s="668"/>
      <c r="D43" s="668"/>
      <c r="E43" s="668"/>
      <c r="F43" s="668"/>
      <c r="G43" s="668"/>
      <c r="H43" s="668"/>
      <c r="I43" s="668"/>
      <c r="J43" s="668"/>
      <c r="K43" s="668"/>
      <c r="L43" s="668"/>
      <c r="M43" s="668"/>
      <c r="N43" s="668"/>
      <c r="O43" s="668"/>
      <c r="P43" s="668"/>
    </row>
    <row r="44" spans="1:16" x14ac:dyDescent="0.25">
      <c r="A44" s="668"/>
      <c r="B44" s="668"/>
      <c r="C44" s="668"/>
      <c r="D44" s="668"/>
      <c r="E44" s="668"/>
      <c r="F44" s="668"/>
      <c r="G44" s="668"/>
      <c r="H44" s="668"/>
      <c r="I44" s="668"/>
      <c r="J44" s="668"/>
      <c r="K44" s="668"/>
      <c r="L44" s="668"/>
      <c r="M44" s="668"/>
      <c r="N44" s="668"/>
      <c r="O44" s="668"/>
      <c r="P44" s="668"/>
    </row>
    <row r="45" spans="1:16" x14ac:dyDescent="0.25">
      <c r="A45" s="668"/>
      <c r="B45" s="668"/>
      <c r="C45" s="668"/>
      <c r="D45" s="668"/>
      <c r="E45" s="668"/>
      <c r="F45" s="668"/>
      <c r="G45" s="668"/>
      <c r="H45" s="668"/>
      <c r="I45" s="668"/>
      <c r="J45" s="668"/>
      <c r="K45" s="668"/>
      <c r="L45" s="668"/>
      <c r="M45" s="668"/>
      <c r="N45" s="668"/>
      <c r="O45" s="668"/>
      <c r="P45" s="668"/>
    </row>
    <row r="46" spans="1:16" x14ac:dyDescent="0.25">
      <c r="A46" s="668"/>
      <c r="B46" s="668"/>
      <c r="C46" s="668"/>
      <c r="D46" s="668"/>
      <c r="E46" s="668"/>
      <c r="F46" s="668"/>
      <c r="G46" s="668"/>
      <c r="H46" s="668"/>
      <c r="I46" s="668"/>
      <c r="J46" s="668"/>
      <c r="K46" s="668"/>
      <c r="L46" s="668"/>
      <c r="M46" s="668"/>
      <c r="N46" s="668"/>
      <c r="O46" s="668"/>
      <c r="P46" s="668"/>
    </row>
    <row r="47" spans="1:16" x14ac:dyDescent="0.25">
      <c r="A47" s="668"/>
      <c r="B47" s="668"/>
      <c r="C47" s="668"/>
      <c r="D47" s="668"/>
      <c r="E47" s="668"/>
      <c r="F47" s="668"/>
      <c r="G47" s="668"/>
      <c r="H47" s="668"/>
      <c r="I47" s="668"/>
      <c r="J47" s="668"/>
      <c r="K47" s="668"/>
      <c r="L47" s="668"/>
      <c r="M47" s="668"/>
      <c r="N47" s="668"/>
      <c r="O47" s="668"/>
      <c r="P47" s="668"/>
    </row>
  </sheetData>
  <hyperlinks>
    <hyperlink ref="A1" location="Contents!A1" display="Back to Table of Conents" xr:uid="{D7E67E54-9EB0-4136-9188-3BBB2CB7BB54}"/>
  </hyperlinks>
  <pageMargins left="0.7" right="0.7" top="0.75" bottom="0.75" header="0.3" footer="0.3"/>
  <pageSetup paperSize="9" scale="96" orientation="landscape" horizontalDpi="4294967294" verticalDpi="4294967294"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3317F-C5CD-4D47-83EE-F6F0620F2E74}">
  <dimension ref="A1:AB24"/>
  <sheetViews>
    <sheetView zoomScaleNormal="100" workbookViewId="0">
      <pane xSplit="1" ySplit="6" topLeftCell="B7" activePane="bottomRight" state="frozen"/>
      <selection activeCell="B12" sqref="B12"/>
      <selection pane="topRight" activeCell="B12" sqref="B12"/>
      <selection pane="bottomLeft" activeCell="B12" sqref="B12"/>
      <selection pane="bottomRight" activeCell="A3" sqref="A3"/>
    </sheetView>
  </sheetViews>
  <sheetFormatPr defaultColWidth="10.28515625" defaultRowHeight="15.75" x14ac:dyDescent="0.25"/>
  <cols>
    <col min="1" max="1" width="13" style="2058" customWidth="1"/>
    <col min="2" max="2" width="9.7109375" style="2058" customWidth="1"/>
    <col min="3" max="17" width="9" style="2058" customWidth="1"/>
    <col min="18" max="18" width="8.7109375" style="2058" customWidth="1"/>
    <col min="19" max="19" width="6.42578125" style="2058" customWidth="1"/>
    <col min="20" max="20" width="7.140625" style="2058" customWidth="1"/>
    <col min="21" max="28" width="10" style="668" customWidth="1"/>
    <col min="29" max="16384" width="10.28515625" style="2058"/>
  </cols>
  <sheetData>
    <row r="1" spans="1:19" x14ac:dyDescent="0.25">
      <c r="A1" s="671" t="s">
        <v>977</v>
      </c>
    </row>
    <row r="2" spans="1:19" ht="24" customHeight="1" x14ac:dyDescent="0.25">
      <c r="A2" s="2059" t="s">
        <v>1588</v>
      </c>
    </row>
    <row r="3" spans="1:19" ht="21.75" customHeight="1" x14ac:dyDescent="0.25">
      <c r="B3" s="2127" t="s">
        <v>1631</v>
      </c>
      <c r="C3" s="2116"/>
      <c r="D3" s="2116"/>
      <c r="E3" s="2116"/>
      <c r="L3" s="2058" t="s">
        <v>1589</v>
      </c>
    </row>
    <row r="4" spans="1:19" x14ac:dyDescent="0.25">
      <c r="A4" s="2060"/>
    </row>
    <row r="6" spans="1:19" ht="26.25" customHeight="1" x14ac:dyDescent="0.25">
      <c r="A6" s="2061" t="s">
        <v>643</v>
      </c>
      <c r="B6" s="2062">
        <v>2021</v>
      </c>
      <c r="C6" s="2063"/>
      <c r="D6" s="2064">
        <v>2026</v>
      </c>
      <c r="E6" s="2064"/>
      <c r="F6" s="2062">
        <v>2031</v>
      </c>
      <c r="G6" s="2063"/>
      <c r="H6" s="2064">
        <v>2036</v>
      </c>
      <c r="I6" s="2064"/>
      <c r="J6" s="2062">
        <v>2041</v>
      </c>
      <c r="K6" s="2063"/>
      <c r="L6" s="2064">
        <v>2046</v>
      </c>
      <c r="M6" s="2064"/>
      <c r="N6" s="2062">
        <v>2051</v>
      </c>
      <c r="O6" s="2063"/>
      <c r="P6" s="2064">
        <v>2056</v>
      </c>
      <c r="Q6" s="2063"/>
      <c r="R6" s="2064">
        <v>2061</v>
      </c>
      <c r="S6" s="2063"/>
    </row>
    <row r="7" spans="1:19" ht="30.75" customHeight="1" x14ac:dyDescent="0.25">
      <c r="A7" s="2065" t="s">
        <v>646</v>
      </c>
      <c r="B7" s="2066" t="s">
        <v>203</v>
      </c>
      <c r="C7" s="2067" t="s">
        <v>202</v>
      </c>
      <c r="D7" s="2067" t="s">
        <v>203</v>
      </c>
      <c r="E7" s="2068" t="s">
        <v>202</v>
      </c>
      <c r="F7" s="2066" t="s">
        <v>203</v>
      </c>
      <c r="G7" s="2067" t="s">
        <v>202</v>
      </c>
      <c r="H7" s="2067" t="s">
        <v>203</v>
      </c>
      <c r="I7" s="2068" t="s">
        <v>202</v>
      </c>
      <c r="J7" s="2066" t="s">
        <v>203</v>
      </c>
      <c r="K7" s="2067" t="s">
        <v>202</v>
      </c>
      <c r="L7" s="2067" t="s">
        <v>203</v>
      </c>
      <c r="M7" s="2068" t="s">
        <v>202</v>
      </c>
      <c r="N7" s="2066" t="s">
        <v>203</v>
      </c>
      <c r="O7" s="2067" t="s">
        <v>202</v>
      </c>
      <c r="P7" s="2067" t="s">
        <v>203</v>
      </c>
      <c r="Q7" s="2067" t="s">
        <v>202</v>
      </c>
      <c r="R7" s="2067" t="s">
        <v>203</v>
      </c>
      <c r="S7" s="2067" t="s">
        <v>202</v>
      </c>
    </row>
    <row r="8" spans="1:19" ht="6.75" customHeight="1" x14ac:dyDescent="0.25">
      <c r="A8" s="2069"/>
      <c r="B8" s="2070"/>
      <c r="C8" s="2071"/>
      <c r="D8" s="2072"/>
      <c r="E8" s="2073"/>
      <c r="F8" s="2073"/>
      <c r="G8" s="2074"/>
      <c r="H8" s="2072"/>
      <c r="I8" s="2073"/>
      <c r="J8" s="2073"/>
      <c r="K8" s="2074"/>
      <c r="L8" s="2072"/>
      <c r="M8" s="2073"/>
      <c r="N8" s="2073"/>
      <c r="O8" s="2074"/>
      <c r="P8" s="2072"/>
      <c r="Q8" s="2074"/>
      <c r="R8" s="2072"/>
      <c r="S8" s="2074"/>
    </row>
    <row r="9" spans="1:19" ht="26.25" customHeight="1" x14ac:dyDescent="0.25">
      <c r="A9" s="2061" t="s">
        <v>654</v>
      </c>
      <c r="B9" s="2075">
        <v>64760</v>
      </c>
      <c r="C9" s="2076">
        <v>5.1150814337393173</v>
      </c>
      <c r="D9" s="2075">
        <v>62639</v>
      </c>
      <c r="E9" s="2076">
        <v>5</v>
      </c>
      <c r="F9" s="2075">
        <v>59274</v>
      </c>
      <c r="G9" s="2076">
        <v>4.8</v>
      </c>
      <c r="H9" s="2075">
        <v>53568</v>
      </c>
      <c r="I9" s="2076">
        <v>4.4000000000000004</v>
      </c>
      <c r="J9" s="2075">
        <v>47120</v>
      </c>
      <c r="K9" s="2076">
        <v>4.0999999999999996</v>
      </c>
      <c r="L9" s="2075">
        <v>41928</v>
      </c>
      <c r="M9" s="2076">
        <v>3.8</v>
      </c>
      <c r="N9" s="2075">
        <v>38622</v>
      </c>
      <c r="O9" s="2076">
        <v>3.7</v>
      </c>
      <c r="P9" s="2075">
        <v>36309</v>
      </c>
      <c r="Q9" s="2076">
        <v>3.7</v>
      </c>
      <c r="R9" s="2075">
        <v>33967</v>
      </c>
      <c r="S9" s="2076">
        <v>3.6</v>
      </c>
    </row>
    <row r="10" spans="1:19" ht="26.25" customHeight="1" x14ac:dyDescent="0.25">
      <c r="A10" s="2077" t="s">
        <v>658</v>
      </c>
      <c r="B10" s="2070">
        <v>210563</v>
      </c>
      <c r="C10" s="2071">
        <v>16.600000000000001</v>
      </c>
      <c r="D10" s="2070">
        <v>194624</v>
      </c>
      <c r="E10" s="2071">
        <v>15.5</v>
      </c>
      <c r="F10" s="2070">
        <v>186428</v>
      </c>
      <c r="G10" s="2071">
        <v>15</v>
      </c>
      <c r="H10" s="2070">
        <v>175273</v>
      </c>
      <c r="I10" s="2071">
        <v>14.5</v>
      </c>
      <c r="J10" s="2070">
        <v>159792</v>
      </c>
      <c r="K10" s="2071">
        <v>13.7</v>
      </c>
      <c r="L10" s="2070">
        <v>142480</v>
      </c>
      <c r="M10" s="2071">
        <v>12.8</v>
      </c>
      <c r="N10" s="2070">
        <v>127562</v>
      </c>
      <c r="O10" s="2071">
        <v>12.1</v>
      </c>
      <c r="P10" s="2070">
        <v>116770</v>
      </c>
      <c r="Q10" s="2071">
        <v>11.8</v>
      </c>
      <c r="R10" s="2070">
        <v>108818</v>
      </c>
      <c r="S10" s="2071">
        <v>11.7</v>
      </c>
    </row>
    <row r="11" spans="1:19" ht="26.25" customHeight="1" x14ac:dyDescent="0.25">
      <c r="A11" s="2077" t="s">
        <v>661</v>
      </c>
      <c r="B11" s="2070">
        <v>642016</v>
      </c>
      <c r="C11" s="2117">
        <v>50.8</v>
      </c>
      <c r="D11" s="2070">
        <v>621845</v>
      </c>
      <c r="E11" s="2071">
        <v>49.4</v>
      </c>
      <c r="F11" s="2070">
        <v>578009</v>
      </c>
      <c r="G11" s="2071">
        <v>46.6</v>
      </c>
      <c r="H11" s="2070">
        <v>544252</v>
      </c>
      <c r="I11" s="2071">
        <v>45.1</v>
      </c>
      <c r="J11" s="2070">
        <v>507708</v>
      </c>
      <c r="K11" s="2071">
        <v>43.6</v>
      </c>
      <c r="L11" s="2070">
        <v>462737</v>
      </c>
      <c r="M11" s="2071">
        <v>41.7</v>
      </c>
      <c r="N11" s="2070">
        <v>417416</v>
      </c>
      <c r="O11" s="2071">
        <v>39.700000000000003</v>
      </c>
      <c r="P11" s="2070">
        <v>372707</v>
      </c>
      <c r="Q11" s="2071">
        <v>37.5</v>
      </c>
      <c r="R11" s="2070">
        <v>340803</v>
      </c>
      <c r="S11" s="2071">
        <v>36.5</v>
      </c>
    </row>
    <row r="12" spans="1:19" ht="26.25" customHeight="1" x14ac:dyDescent="0.25">
      <c r="A12" s="2077" t="s">
        <v>662</v>
      </c>
      <c r="B12" s="2070">
        <v>818302</v>
      </c>
      <c r="C12" s="2117">
        <v>64.7</v>
      </c>
      <c r="D12" s="2070">
        <v>783349</v>
      </c>
      <c r="E12" s="2071">
        <v>62.3</v>
      </c>
      <c r="F12" s="2070">
        <v>749754</v>
      </c>
      <c r="G12" s="2071">
        <v>60.5</v>
      </c>
      <c r="H12" s="2070">
        <v>717291</v>
      </c>
      <c r="I12" s="2071">
        <v>59.4</v>
      </c>
      <c r="J12" s="2070">
        <v>671963</v>
      </c>
      <c r="K12" s="2071">
        <v>57.8</v>
      </c>
      <c r="L12" s="2070">
        <v>635878</v>
      </c>
      <c r="M12" s="2071">
        <v>57.3</v>
      </c>
      <c r="N12" s="2070">
        <v>592552</v>
      </c>
      <c r="O12" s="2071">
        <v>56.3</v>
      </c>
      <c r="P12" s="2070">
        <v>538058</v>
      </c>
      <c r="Q12" s="2071">
        <v>54.2</v>
      </c>
      <c r="R12" s="2070">
        <v>484592</v>
      </c>
      <c r="S12" s="2071">
        <v>51.9</v>
      </c>
    </row>
    <row r="13" spans="1:19" ht="26.25" customHeight="1" x14ac:dyDescent="0.25">
      <c r="A13" s="2077" t="s">
        <v>663</v>
      </c>
      <c r="B13" s="2070">
        <v>895992</v>
      </c>
      <c r="C13" s="2071">
        <v>70.8</v>
      </c>
      <c r="D13" s="2070">
        <v>870523</v>
      </c>
      <c r="E13" s="2071">
        <v>69.2</v>
      </c>
      <c r="F13" s="2070">
        <v>826456</v>
      </c>
      <c r="G13" s="2071">
        <v>66.7</v>
      </c>
      <c r="H13" s="2070">
        <v>791439</v>
      </c>
      <c r="I13" s="2071">
        <v>65.5</v>
      </c>
      <c r="J13" s="2070">
        <v>758727</v>
      </c>
      <c r="K13" s="2071">
        <v>65.2</v>
      </c>
      <c r="L13" s="2070">
        <v>712143</v>
      </c>
      <c r="M13" s="2071">
        <v>64.099999999999994</v>
      </c>
      <c r="N13" s="2070">
        <v>671332</v>
      </c>
      <c r="O13" s="2071">
        <v>63.8</v>
      </c>
      <c r="P13" s="2070">
        <v>623007</v>
      </c>
      <c r="Q13" s="2071">
        <v>62.7</v>
      </c>
      <c r="R13" s="2070">
        <v>565557</v>
      </c>
      <c r="S13" s="2071">
        <v>60.6</v>
      </c>
    </row>
    <row r="14" spans="1:19" ht="26.25" customHeight="1" x14ac:dyDescent="0.25">
      <c r="A14" s="2077" t="s">
        <v>665</v>
      </c>
      <c r="B14" s="2070">
        <v>1055497</v>
      </c>
      <c r="C14" s="2071">
        <v>83.4</v>
      </c>
      <c r="D14" s="2070">
        <v>1063760.7705600001</v>
      </c>
      <c r="E14" s="2071">
        <v>84.5</v>
      </c>
      <c r="F14" s="2070">
        <v>1053551.2411762679</v>
      </c>
      <c r="G14" s="2071">
        <v>85</v>
      </c>
      <c r="H14" s="2070">
        <v>1032378.0494033698</v>
      </c>
      <c r="I14" s="2071">
        <v>85.5</v>
      </c>
      <c r="J14" s="2070">
        <v>1003570.212376597</v>
      </c>
      <c r="K14" s="2071">
        <v>86.3</v>
      </c>
      <c r="L14" s="2070">
        <v>967869.71973165486</v>
      </c>
      <c r="M14" s="2071">
        <v>87.2</v>
      </c>
      <c r="N14" s="2070">
        <v>924702.29894264345</v>
      </c>
      <c r="O14" s="2071">
        <v>87.9</v>
      </c>
      <c r="P14" s="2070">
        <v>876679.32806475821</v>
      </c>
      <c r="Q14" s="2071">
        <v>88.2</v>
      </c>
      <c r="R14" s="2070">
        <v>825133.45365030947</v>
      </c>
      <c r="S14" s="2071">
        <v>88.3</v>
      </c>
    </row>
    <row r="15" spans="1:19" ht="26.25" customHeight="1" x14ac:dyDescent="0.25">
      <c r="A15" s="2077" t="s">
        <v>669</v>
      </c>
      <c r="B15" s="2070">
        <v>237195</v>
      </c>
      <c r="C15" s="2071">
        <v>18.7</v>
      </c>
      <c r="D15" s="2070">
        <v>280411.77055999998</v>
      </c>
      <c r="E15" s="2071">
        <v>22.3</v>
      </c>
      <c r="F15" s="2070">
        <v>303797.24117626797</v>
      </c>
      <c r="G15" s="2071">
        <v>24.5</v>
      </c>
      <c r="H15" s="2070">
        <v>315087.04940336966</v>
      </c>
      <c r="I15" s="2071">
        <v>26.1</v>
      </c>
      <c r="J15" s="2070">
        <v>331607.21237659699</v>
      </c>
      <c r="K15" s="2071">
        <v>28.5</v>
      </c>
      <c r="L15" s="2070">
        <v>331991.71973165497</v>
      </c>
      <c r="M15" s="2071">
        <v>29.9</v>
      </c>
      <c r="N15" s="2070">
        <v>332150.29894264351</v>
      </c>
      <c r="O15" s="2071">
        <v>31.6</v>
      </c>
      <c r="P15" s="2070">
        <v>338621.32806475821</v>
      </c>
      <c r="Q15" s="2071">
        <v>34.1</v>
      </c>
      <c r="R15" s="2070">
        <v>340541.45365030947</v>
      </c>
      <c r="S15" s="2071">
        <v>36.5</v>
      </c>
    </row>
    <row r="16" spans="1:19" ht="26.25" customHeight="1" x14ac:dyDescent="0.25">
      <c r="A16" s="2077" t="s">
        <v>670</v>
      </c>
      <c r="B16" s="2070">
        <v>159505</v>
      </c>
      <c r="C16" s="2071">
        <v>12.6</v>
      </c>
      <c r="D16" s="2070">
        <v>193238.35329</v>
      </c>
      <c r="E16" s="2071">
        <v>15.4</v>
      </c>
      <c r="F16" s="2070">
        <v>227096</v>
      </c>
      <c r="G16" s="2071">
        <v>18.3</v>
      </c>
      <c r="H16" s="2070">
        <v>240939.04940336975</v>
      </c>
      <c r="I16" s="2071">
        <v>20</v>
      </c>
      <c r="J16" s="2070">
        <v>244843.21237659699</v>
      </c>
      <c r="K16" s="2071">
        <v>21</v>
      </c>
      <c r="L16" s="2070">
        <v>255726.02201292675</v>
      </c>
      <c r="M16" s="2071">
        <v>23</v>
      </c>
      <c r="N16" s="2070">
        <v>253371</v>
      </c>
      <c r="O16" s="2071">
        <v>24.1</v>
      </c>
      <c r="P16" s="2070">
        <v>253673</v>
      </c>
      <c r="Q16" s="2071">
        <v>25.5</v>
      </c>
      <c r="R16" s="2070">
        <v>259577</v>
      </c>
      <c r="S16" s="2071">
        <v>27.8</v>
      </c>
    </row>
    <row r="17" spans="1:19" ht="26.25" customHeight="1" x14ac:dyDescent="0.25">
      <c r="A17" s="2077" t="s">
        <v>53</v>
      </c>
      <c r="B17" s="2078">
        <v>1266060</v>
      </c>
      <c r="C17" s="2079">
        <v>100</v>
      </c>
      <c r="D17" s="2078">
        <v>1258385.35329</v>
      </c>
      <c r="E17" s="2079">
        <v>100</v>
      </c>
      <c r="F17" s="2078">
        <v>1239980</v>
      </c>
      <c r="G17" s="2079">
        <v>100</v>
      </c>
      <c r="H17" s="2078">
        <v>1207651.0494033697</v>
      </c>
      <c r="I17" s="2079">
        <v>100</v>
      </c>
      <c r="J17" s="2078">
        <v>1163362.2123765969</v>
      </c>
      <c r="K17" s="2079">
        <v>100</v>
      </c>
      <c r="L17" s="2078">
        <v>1110349.0220129266</v>
      </c>
      <c r="M17" s="2079">
        <v>100</v>
      </c>
      <c r="N17" s="2078">
        <v>1052265</v>
      </c>
      <c r="O17" s="2079">
        <v>100</v>
      </c>
      <c r="P17" s="2078">
        <v>993450</v>
      </c>
      <c r="Q17" s="2079">
        <v>100</v>
      </c>
      <c r="R17" s="2078">
        <v>933952</v>
      </c>
      <c r="S17" s="2079">
        <v>100</v>
      </c>
    </row>
    <row r="18" spans="1:19" ht="10.5" customHeight="1" x14ac:dyDescent="0.25">
      <c r="A18" s="2080"/>
      <c r="B18" s="2080"/>
      <c r="C18" s="2081"/>
      <c r="D18" s="2082"/>
      <c r="E18" s="2080"/>
      <c r="F18" s="2080"/>
      <c r="G18" s="2081"/>
      <c r="H18" s="2082"/>
      <c r="I18" s="2080"/>
      <c r="J18" s="2080"/>
      <c r="K18" s="2083"/>
      <c r="L18" s="2082"/>
      <c r="M18" s="2084"/>
      <c r="N18" s="2080"/>
      <c r="O18" s="2081"/>
      <c r="P18" s="2082"/>
      <c r="Q18" s="2081"/>
      <c r="R18" s="2082"/>
      <c r="S18" s="2081"/>
    </row>
    <row r="19" spans="1:19" ht="26.25" customHeight="1" x14ac:dyDescent="0.25">
      <c r="A19" s="2085" t="s">
        <v>967</v>
      </c>
      <c r="B19" s="2118">
        <v>38.36</v>
      </c>
      <c r="C19" s="2086"/>
      <c r="D19" s="2087">
        <v>40.049999999999997</v>
      </c>
      <c r="E19" s="2087"/>
      <c r="F19" s="2088">
        <v>41.59</v>
      </c>
      <c r="G19" s="2089"/>
      <c r="H19" s="2087">
        <v>42.95</v>
      </c>
      <c r="I19" s="2087"/>
      <c r="J19" s="2088">
        <v>44.15</v>
      </c>
      <c r="K19" s="2086"/>
      <c r="L19" s="2087">
        <v>45.23</v>
      </c>
      <c r="M19" s="2090"/>
      <c r="N19" s="2088">
        <v>46.18</v>
      </c>
      <c r="O19" s="2089"/>
      <c r="P19" s="2087">
        <v>47.04</v>
      </c>
      <c r="Q19" s="2089"/>
      <c r="R19" s="2087">
        <v>47.77</v>
      </c>
      <c r="S19" s="2089"/>
    </row>
    <row r="20" spans="1:19" ht="26.25" customHeight="1" x14ac:dyDescent="0.25">
      <c r="A20" s="2085" t="s">
        <v>968</v>
      </c>
      <c r="B20" s="2119">
        <v>37.71</v>
      </c>
      <c r="C20" s="2086"/>
      <c r="D20" s="2087">
        <v>39.65</v>
      </c>
      <c r="E20" s="2090"/>
      <c r="F20" s="2088">
        <v>41.52</v>
      </c>
      <c r="G20" s="2086"/>
      <c r="H20" s="2087">
        <v>43.42</v>
      </c>
      <c r="I20" s="2090"/>
      <c r="J20" s="2088">
        <v>45.36</v>
      </c>
      <c r="K20" s="2086"/>
      <c r="L20" s="2087">
        <v>47.15</v>
      </c>
      <c r="M20" s="2090"/>
      <c r="N20" s="2088">
        <v>48.85</v>
      </c>
      <c r="O20" s="2086"/>
      <c r="P20" s="2087">
        <v>50.45</v>
      </c>
      <c r="Q20" s="2086"/>
      <c r="R20" s="2087">
        <v>51.34</v>
      </c>
      <c r="S20" s="2086"/>
    </row>
    <row r="21" spans="1:19" ht="26.25" customHeight="1" x14ac:dyDescent="0.25">
      <c r="A21" s="2085" t="s">
        <v>969</v>
      </c>
      <c r="B21" s="2119">
        <v>413.02600916079609</v>
      </c>
      <c r="C21" s="2089"/>
      <c r="D21" s="2087">
        <v>445.55028478282594</v>
      </c>
      <c r="E21" s="2087"/>
      <c r="F21" s="2088">
        <v>500.35723762216975</v>
      </c>
      <c r="G21" s="2089"/>
      <c r="H21" s="2087">
        <v>525.89277177820372</v>
      </c>
      <c r="I21" s="2087"/>
      <c r="J21" s="2088">
        <v>533.30804410097039</v>
      </c>
      <c r="K21" s="2089"/>
      <c r="L21" s="2087">
        <v>559.16679617949615</v>
      </c>
      <c r="M21" s="2091"/>
      <c r="N21" s="2088">
        <v>567.42759013817829</v>
      </c>
      <c r="O21" s="2089"/>
      <c r="P21" s="2087">
        <v>594.60379749305901</v>
      </c>
      <c r="Q21" s="2089"/>
      <c r="R21" s="2087">
        <v>651.3834213886654</v>
      </c>
      <c r="S21" s="2089"/>
    </row>
    <row r="22" spans="1:19" ht="26.25" customHeight="1" x14ac:dyDescent="0.25">
      <c r="A22" s="2085" t="s">
        <v>970</v>
      </c>
      <c r="B22" s="2088"/>
      <c r="C22" s="2089"/>
      <c r="D22" s="2087"/>
      <c r="E22" s="2087"/>
      <c r="F22" s="2088"/>
      <c r="G22" s="2089"/>
      <c r="H22" s="2087"/>
      <c r="I22" s="2087"/>
      <c r="J22" s="2088"/>
      <c r="K22" s="2089"/>
      <c r="L22" s="2087"/>
      <c r="M22" s="2091"/>
      <c r="N22" s="2088"/>
      <c r="O22" s="2089"/>
      <c r="P22" s="2087"/>
      <c r="Q22" s="2089"/>
      <c r="R22" s="2087"/>
      <c r="S22" s="2089"/>
    </row>
    <row r="23" spans="1:19" ht="6.75" customHeight="1" x14ac:dyDescent="0.25">
      <c r="A23" s="2080"/>
      <c r="B23" s="2092"/>
      <c r="C23" s="2093"/>
      <c r="D23" s="2082"/>
      <c r="E23" s="2082"/>
      <c r="F23" s="2080"/>
      <c r="G23" s="2093"/>
      <c r="H23" s="2082"/>
      <c r="I23" s="2082"/>
      <c r="J23" s="2080"/>
      <c r="K23" s="2093"/>
      <c r="L23" s="2082"/>
      <c r="M23" s="2082"/>
      <c r="N23" s="2080"/>
      <c r="O23" s="2093"/>
      <c r="P23" s="2082"/>
      <c r="Q23" s="2093"/>
      <c r="R23" s="2082"/>
      <c r="S23" s="2093"/>
    </row>
    <row r="24" spans="1:19" ht="21.95" customHeight="1" x14ac:dyDescent="0.25">
      <c r="A24" s="649" t="s">
        <v>887</v>
      </c>
    </row>
  </sheetData>
  <hyperlinks>
    <hyperlink ref="A1" location="Contents!A1" display="Back to Table of Conents" xr:uid="{E2DF4D2F-FF80-438F-ABEF-DE386E36604F}"/>
  </hyperlinks>
  <printOptions horizontalCentered="1"/>
  <pageMargins left="0.39370078740157483" right="0.39370078740157483" top="0.70866141732283472" bottom="0.70866141732283472" header="0.51181102362204722" footer="0.51181102362204722"/>
  <pageSetup paperSize="9" orientation="landscape" horizontalDpi="300"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3F5CA-C658-48FF-B2A2-0309C29A0ACF}">
  <dimension ref="A1:U26"/>
  <sheetViews>
    <sheetView zoomScaleNormal="100" workbookViewId="0">
      <pane xSplit="1" ySplit="6" topLeftCell="B7" activePane="bottomRight" state="frozen"/>
      <selection activeCell="B12" sqref="B12"/>
      <selection pane="topRight" activeCell="B12" sqref="B12"/>
      <selection pane="bottomLeft" activeCell="B12" sqref="B12"/>
      <selection pane="bottomRight" activeCell="A2" sqref="A2"/>
    </sheetView>
  </sheetViews>
  <sheetFormatPr defaultColWidth="10.28515625" defaultRowHeight="15.75" x14ac:dyDescent="0.25"/>
  <cols>
    <col min="1" max="1" width="13" style="2058" customWidth="1"/>
    <col min="2" max="2" width="8.85546875" style="2058" customWidth="1"/>
    <col min="3" max="3" width="6.85546875" style="2058" customWidth="1"/>
    <col min="4" max="4" width="9.85546875" style="2058" customWidth="1"/>
    <col min="5" max="5" width="6.140625" style="2058" bestFit="1" customWidth="1"/>
    <col min="6" max="6" width="9.42578125" style="2058" customWidth="1"/>
    <col min="7" max="7" width="6.140625" style="2058" bestFit="1" customWidth="1"/>
    <col min="8" max="8" width="9.42578125" style="2058" customWidth="1"/>
    <col min="9" max="9" width="6.140625" style="2058" bestFit="1" customWidth="1"/>
    <col min="10" max="10" width="9.85546875" style="2058" customWidth="1"/>
    <col min="11" max="11" width="6.140625" style="2058" bestFit="1" customWidth="1"/>
    <col min="12" max="12" width="9.42578125" style="2058" customWidth="1"/>
    <col min="13" max="13" width="6.140625" style="2058" bestFit="1" customWidth="1"/>
    <col min="14" max="14" width="8.7109375" style="2058" customWidth="1"/>
    <col min="15" max="15" width="6.140625" style="2058" bestFit="1" customWidth="1"/>
    <col min="16" max="16" width="8.7109375" style="2058" customWidth="1"/>
    <col min="17" max="17" width="6.140625" style="2058" bestFit="1" customWidth="1"/>
    <col min="18" max="18" width="8.7109375" style="2058" customWidth="1"/>
    <col min="19" max="19" width="6.140625" style="2058" bestFit="1" customWidth="1"/>
    <col min="20" max="20" width="7.140625" style="2058" customWidth="1"/>
    <col min="21" max="21" width="10" style="668" customWidth="1"/>
    <col min="22" max="16384" width="10.28515625" style="2058"/>
  </cols>
  <sheetData>
    <row r="1" spans="1:19" x14ac:dyDescent="0.25">
      <c r="A1" s="671" t="s">
        <v>977</v>
      </c>
    </row>
    <row r="2" spans="1:19" ht="24" customHeight="1" x14ac:dyDescent="0.25">
      <c r="A2" s="2059" t="s">
        <v>1590</v>
      </c>
    </row>
    <row r="3" spans="1:19" ht="21.75" customHeight="1" x14ac:dyDescent="0.25">
      <c r="B3" s="2120" t="s">
        <v>1595</v>
      </c>
      <c r="C3" s="2116"/>
      <c r="D3" s="2116"/>
      <c r="E3" s="2116"/>
      <c r="L3" s="2058" t="s">
        <v>1589</v>
      </c>
    </row>
    <row r="4" spans="1:19" x14ac:dyDescent="0.25">
      <c r="A4" s="2060"/>
    </row>
    <row r="6" spans="1:19" ht="26.25" customHeight="1" x14ac:dyDescent="0.25">
      <c r="A6" s="2061" t="s">
        <v>643</v>
      </c>
      <c r="B6" s="2062">
        <v>2021</v>
      </c>
      <c r="C6" s="2063"/>
      <c r="D6" s="2064">
        <v>2026</v>
      </c>
      <c r="E6" s="2064"/>
      <c r="F6" s="2062">
        <v>2031</v>
      </c>
      <c r="G6" s="2063"/>
      <c r="H6" s="2064">
        <v>2036</v>
      </c>
      <c r="I6" s="2064"/>
      <c r="J6" s="2062">
        <v>2041</v>
      </c>
      <c r="K6" s="2063"/>
      <c r="L6" s="2064">
        <v>2046</v>
      </c>
      <c r="M6" s="2064"/>
      <c r="N6" s="2062">
        <v>2051</v>
      </c>
      <c r="O6" s="2063"/>
      <c r="P6" s="2064">
        <v>2056</v>
      </c>
      <c r="Q6" s="2063"/>
      <c r="R6" s="2064">
        <v>2061</v>
      </c>
      <c r="S6" s="2063"/>
    </row>
    <row r="7" spans="1:19" ht="30.75" customHeight="1" x14ac:dyDescent="0.25">
      <c r="A7" s="2065" t="s">
        <v>646</v>
      </c>
      <c r="B7" s="2066" t="s">
        <v>203</v>
      </c>
      <c r="C7" s="2067" t="s">
        <v>202</v>
      </c>
      <c r="D7" s="2067" t="s">
        <v>203</v>
      </c>
      <c r="E7" s="2068" t="s">
        <v>202</v>
      </c>
      <c r="F7" s="2066" t="s">
        <v>203</v>
      </c>
      <c r="G7" s="2067" t="s">
        <v>202</v>
      </c>
      <c r="H7" s="2067" t="s">
        <v>203</v>
      </c>
      <c r="I7" s="2068" t="s">
        <v>202</v>
      </c>
      <c r="J7" s="2066" t="s">
        <v>203</v>
      </c>
      <c r="K7" s="2067" t="s">
        <v>202</v>
      </c>
      <c r="L7" s="2067" t="s">
        <v>203</v>
      </c>
      <c r="M7" s="2068" t="s">
        <v>202</v>
      </c>
      <c r="N7" s="2066" t="s">
        <v>203</v>
      </c>
      <c r="O7" s="2067" t="s">
        <v>202</v>
      </c>
      <c r="P7" s="2067" t="s">
        <v>203</v>
      </c>
      <c r="Q7" s="2067" t="s">
        <v>202</v>
      </c>
      <c r="R7" s="2067" t="s">
        <v>203</v>
      </c>
      <c r="S7" s="2067" t="s">
        <v>202</v>
      </c>
    </row>
    <row r="8" spans="1:19" ht="6.75" customHeight="1" x14ac:dyDescent="0.25">
      <c r="A8" s="2069"/>
      <c r="B8" s="2073"/>
      <c r="C8" s="2074"/>
      <c r="D8" s="2072"/>
      <c r="E8" s="2094"/>
      <c r="F8" s="2073"/>
      <c r="G8" s="2074"/>
      <c r="H8" s="2072"/>
      <c r="I8" s="2073"/>
      <c r="J8" s="2073"/>
      <c r="K8" s="2074"/>
      <c r="L8" s="2072"/>
      <c r="M8" s="2073"/>
      <c r="N8" s="2073"/>
      <c r="O8" s="2074"/>
      <c r="P8" s="2072"/>
      <c r="Q8" s="2074"/>
      <c r="R8" s="2072"/>
      <c r="S8" s="2074"/>
    </row>
    <row r="9" spans="1:19" ht="26.25" customHeight="1" x14ac:dyDescent="0.25">
      <c r="A9" s="2061" t="s">
        <v>654</v>
      </c>
      <c r="B9" s="2075">
        <v>60748</v>
      </c>
      <c r="C9" s="2076">
        <v>4.971845740849866</v>
      </c>
      <c r="D9" s="2095">
        <v>58517</v>
      </c>
      <c r="E9" s="2071">
        <v>4.8</v>
      </c>
      <c r="F9" s="2075">
        <v>55055</v>
      </c>
      <c r="G9" s="2076">
        <v>4.5999999999999996</v>
      </c>
      <c r="H9" s="2095">
        <v>49312</v>
      </c>
      <c r="I9" s="2076">
        <v>4.3</v>
      </c>
      <c r="J9" s="2075">
        <v>42868</v>
      </c>
      <c r="K9" s="2076">
        <v>3.9</v>
      </c>
      <c r="L9" s="2095">
        <v>37657</v>
      </c>
      <c r="M9" s="2076">
        <v>3.6</v>
      </c>
      <c r="N9" s="2075">
        <v>34258</v>
      </c>
      <c r="O9" s="2076">
        <v>3.4</v>
      </c>
      <c r="P9" s="2095">
        <v>31803</v>
      </c>
      <c r="Q9" s="2076">
        <v>3.4</v>
      </c>
      <c r="R9" s="2095">
        <v>29331</v>
      </c>
      <c r="S9" s="2076">
        <v>3.3</v>
      </c>
    </row>
    <row r="10" spans="1:19" ht="26.25" customHeight="1" x14ac:dyDescent="0.25">
      <c r="A10" s="2077" t="s">
        <v>658</v>
      </c>
      <c r="B10" s="2070">
        <v>199285</v>
      </c>
      <c r="C10" s="2071">
        <v>16.310237019577031</v>
      </c>
      <c r="D10" s="2096">
        <v>183001</v>
      </c>
      <c r="E10" s="2071">
        <v>15.1</v>
      </c>
      <c r="F10" s="2070">
        <v>174090</v>
      </c>
      <c r="G10" s="2071">
        <v>14.6</v>
      </c>
      <c r="H10" s="2096">
        <v>162691</v>
      </c>
      <c r="I10" s="2071">
        <v>14</v>
      </c>
      <c r="J10" s="2070">
        <v>147078</v>
      </c>
      <c r="K10" s="2071">
        <v>13.2</v>
      </c>
      <c r="L10" s="2096">
        <v>129714</v>
      </c>
      <c r="M10" s="2071">
        <v>12.3</v>
      </c>
      <c r="N10" s="2070">
        <v>114685</v>
      </c>
      <c r="O10" s="2071">
        <v>11.5</v>
      </c>
      <c r="P10" s="2096">
        <v>103638</v>
      </c>
      <c r="Q10" s="2071">
        <v>11</v>
      </c>
      <c r="R10" s="2096">
        <v>95321</v>
      </c>
      <c r="S10" s="2071">
        <v>10.8</v>
      </c>
    </row>
    <row r="11" spans="1:19" ht="26.25" customHeight="1" x14ac:dyDescent="0.25">
      <c r="A11" s="2077" t="s">
        <v>661</v>
      </c>
      <c r="B11" s="2070">
        <v>619705</v>
      </c>
      <c r="C11" s="2071">
        <v>50.718997577424204</v>
      </c>
      <c r="D11" s="2096">
        <v>599443</v>
      </c>
      <c r="E11" s="2071">
        <v>49.4</v>
      </c>
      <c r="F11" s="2070">
        <v>556349</v>
      </c>
      <c r="G11" s="2071">
        <v>46.7</v>
      </c>
      <c r="H11" s="2096">
        <v>522513</v>
      </c>
      <c r="I11" s="2071">
        <v>45.1</v>
      </c>
      <c r="J11" s="2070">
        <v>485400</v>
      </c>
      <c r="K11" s="2071">
        <v>43.6</v>
      </c>
      <c r="L11" s="2096">
        <v>440188</v>
      </c>
      <c r="M11" s="2071">
        <v>41.6</v>
      </c>
      <c r="N11" s="2070">
        <v>394796</v>
      </c>
      <c r="O11" s="2071">
        <v>39.5</v>
      </c>
      <c r="P11" s="2096">
        <v>350198</v>
      </c>
      <c r="Q11" s="2071">
        <v>37.299999999999997</v>
      </c>
      <c r="R11" s="2096">
        <v>317780</v>
      </c>
      <c r="S11" s="2071">
        <v>36.1</v>
      </c>
    </row>
    <row r="12" spans="1:19" ht="26.25" customHeight="1" x14ac:dyDescent="0.25">
      <c r="A12" s="2077" t="s">
        <v>662</v>
      </c>
      <c r="B12" s="2070">
        <v>791348</v>
      </c>
      <c r="C12" s="2117">
        <v>64.8</v>
      </c>
      <c r="D12" s="2096">
        <v>755868</v>
      </c>
      <c r="E12" s="2071">
        <v>62.4</v>
      </c>
      <c r="F12" s="2070">
        <v>722177</v>
      </c>
      <c r="G12" s="2071">
        <v>60.6</v>
      </c>
      <c r="H12" s="2096">
        <v>689357</v>
      </c>
      <c r="I12" s="2071">
        <v>59.5</v>
      </c>
      <c r="J12" s="2070">
        <v>644105</v>
      </c>
      <c r="K12" s="2071">
        <v>57.9</v>
      </c>
      <c r="L12" s="2096">
        <v>607701</v>
      </c>
      <c r="M12" s="2071">
        <v>57.4</v>
      </c>
      <c r="N12" s="2070">
        <v>563661</v>
      </c>
      <c r="O12" s="2071">
        <v>56.4</v>
      </c>
      <c r="P12" s="2096">
        <v>508873</v>
      </c>
      <c r="Q12" s="2071">
        <v>54.2</v>
      </c>
      <c r="R12" s="2096">
        <v>455296</v>
      </c>
      <c r="S12" s="2071">
        <v>51.8</v>
      </c>
    </row>
    <row r="13" spans="1:19" ht="26.25" customHeight="1" x14ac:dyDescent="0.25">
      <c r="A13" s="2077" t="s">
        <v>663</v>
      </c>
      <c r="B13" s="2070">
        <v>867060</v>
      </c>
      <c r="C13" s="2117">
        <v>70.963464938126108</v>
      </c>
      <c r="D13" s="2096">
        <v>840934</v>
      </c>
      <c r="E13" s="2071">
        <v>69.400000000000006</v>
      </c>
      <c r="F13" s="2070">
        <v>796602</v>
      </c>
      <c r="G13" s="2071">
        <v>66.8</v>
      </c>
      <c r="H13" s="2096">
        <v>760976</v>
      </c>
      <c r="I13" s="2071">
        <v>65.7</v>
      </c>
      <c r="J13" s="2070">
        <v>727796</v>
      </c>
      <c r="K13" s="2071">
        <v>65.400000000000006</v>
      </c>
      <c r="L13" s="2096">
        <v>681156</v>
      </c>
      <c r="M13" s="2071">
        <v>64.400000000000006</v>
      </c>
      <c r="N13" s="2070">
        <v>639972</v>
      </c>
      <c r="O13" s="2071">
        <v>64</v>
      </c>
      <c r="P13" s="2096">
        <v>590941</v>
      </c>
      <c r="Q13" s="2071">
        <v>62.9</v>
      </c>
      <c r="R13" s="2096">
        <v>533176</v>
      </c>
      <c r="S13" s="2071">
        <v>60.6</v>
      </c>
    </row>
    <row r="14" spans="1:19" ht="26.25" customHeight="1" x14ac:dyDescent="0.25">
      <c r="A14" s="2077" t="s">
        <v>665</v>
      </c>
      <c r="B14" s="2070">
        <v>1022555</v>
      </c>
      <c r="C14" s="2117">
        <v>83.689762980422969</v>
      </c>
      <c r="D14" s="2096">
        <v>1029274.4172700001</v>
      </c>
      <c r="E14" s="2071">
        <v>84.9</v>
      </c>
      <c r="F14" s="2070">
        <v>1018005.8096568813</v>
      </c>
      <c r="G14" s="2071">
        <v>85.4</v>
      </c>
      <c r="H14" s="2096">
        <v>995486.29748787603</v>
      </c>
      <c r="I14" s="2071">
        <v>86</v>
      </c>
      <c r="J14" s="2070">
        <v>965479.2449608926</v>
      </c>
      <c r="K14" s="2071">
        <v>86.8</v>
      </c>
      <c r="L14" s="2096">
        <v>928739.6977187281</v>
      </c>
      <c r="M14" s="2071">
        <v>87.7</v>
      </c>
      <c r="N14" s="2070">
        <v>884708.40940632205</v>
      </c>
      <c r="O14" s="2071">
        <v>88.5</v>
      </c>
      <c r="P14" s="2096">
        <v>836006.65410483466</v>
      </c>
      <c r="Q14" s="2071">
        <v>89</v>
      </c>
      <c r="R14" s="2096">
        <v>783917.67130658973</v>
      </c>
      <c r="S14" s="2071">
        <v>89.2</v>
      </c>
    </row>
    <row r="15" spans="1:19" ht="26.25" customHeight="1" x14ac:dyDescent="0.25">
      <c r="A15" s="2077" t="s">
        <v>669</v>
      </c>
      <c r="B15" s="2070">
        <v>231207</v>
      </c>
      <c r="C15" s="2117">
        <v>18.899999999999999</v>
      </c>
      <c r="D15" s="2096">
        <v>273406.41726999998</v>
      </c>
      <c r="E15" s="2071">
        <v>22.6</v>
      </c>
      <c r="F15" s="2070">
        <v>295828.80965688126</v>
      </c>
      <c r="G15" s="2071">
        <v>24.8</v>
      </c>
      <c r="H15" s="2096">
        <v>306129.29748787591</v>
      </c>
      <c r="I15" s="2071">
        <v>26.4</v>
      </c>
      <c r="J15" s="2070">
        <v>321374.24496089254</v>
      </c>
      <c r="K15" s="2071">
        <v>28.9</v>
      </c>
      <c r="L15" s="2096">
        <v>321038.69771872822</v>
      </c>
      <c r="M15" s="2071">
        <v>30.3</v>
      </c>
      <c r="N15" s="2070">
        <v>321047.40940632205</v>
      </c>
      <c r="O15" s="2071">
        <v>32.1</v>
      </c>
      <c r="P15" s="2096">
        <v>327133.65410483466</v>
      </c>
      <c r="Q15" s="2071">
        <v>34.799999999999997</v>
      </c>
      <c r="R15" s="2096">
        <v>328621.67130658973</v>
      </c>
      <c r="S15" s="2071">
        <v>37.4</v>
      </c>
    </row>
    <row r="16" spans="1:19" ht="26.25" customHeight="1" x14ac:dyDescent="0.25">
      <c r="A16" s="2077" t="s">
        <v>670</v>
      </c>
      <c r="B16" s="2070">
        <v>155495</v>
      </c>
      <c r="C16" s="2071">
        <v>12.726298042296863</v>
      </c>
      <c r="D16" s="2096">
        <v>188341</v>
      </c>
      <c r="E16" s="2071">
        <v>15.5</v>
      </c>
      <c r="F16" s="2070">
        <v>221403.80965688129</v>
      </c>
      <c r="G16" s="2071">
        <v>18.600000000000001</v>
      </c>
      <c r="H16" s="2096">
        <v>234510.29748787597</v>
      </c>
      <c r="I16" s="2071">
        <v>20.2</v>
      </c>
      <c r="J16" s="2070">
        <v>237683.24496089254</v>
      </c>
      <c r="K16" s="2071">
        <v>21.4</v>
      </c>
      <c r="L16" s="2096">
        <v>247583</v>
      </c>
      <c r="M16" s="2071">
        <v>23.4</v>
      </c>
      <c r="N16" s="2070">
        <v>244736.40940632208</v>
      </c>
      <c r="O16" s="2071">
        <v>24.5</v>
      </c>
      <c r="P16" s="2096">
        <v>245065.65410483466</v>
      </c>
      <c r="Q16" s="2071">
        <v>26.1</v>
      </c>
      <c r="R16" s="2096">
        <v>250741</v>
      </c>
      <c r="S16" s="2071">
        <v>28.5</v>
      </c>
    </row>
    <row r="17" spans="1:19" ht="26.25" customHeight="1" x14ac:dyDescent="0.25">
      <c r="A17" s="2077" t="s">
        <v>53</v>
      </c>
      <c r="B17" s="2078">
        <v>1221840</v>
      </c>
      <c r="C17" s="2097">
        <v>100</v>
      </c>
      <c r="D17" s="2078">
        <v>1212275.4172700001</v>
      </c>
      <c r="E17" s="2079">
        <v>100</v>
      </c>
      <c r="F17" s="2078">
        <v>1192095.8096568813</v>
      </c>
      <c r="G17" s="2097">
        <v>100</v>
      </c>
      <c r="H17" s="2078">
        <v>1158177.2974878759</v>
      </c>
      <c r="I17" s="2079">
        <v>100</v>
      </c>
      <c r="J17" s="2078">
        <v>1112557.2449608925</v>
      </c>
      <c r="K17" s="2097">
        <v>100</v>
      </c>
      <c r="L17" s="2078">
        <v>1058453.6977187283</v>
      </c>
      <c r="M17" s="2079">
        <v>100</v>
      </c>
      <c r="N17" s="2078">
        <v>999393.40940632205</v>
      </c>
      <c r="O17" s="2097">
        <v>100</v>
      </c>
      <c r="P17" s="2078">
        <v>939644.65410483466</v>
      </c>
      <c r="Q17" s="2097">
        <v>100</v>
      </c>
      <c r="R17" s="2078">
        <v>879238.67130658973</v>
      </c>
      <c r="S17" s="2097">
        <v>100</v>
      </c>
    </row>
    <row r="18" spans="1:19" ht="10.5" customHeight="1" x14ac:dyDescent="0.25">
      <c r="A18" s="2080"/>
      <c r="B18" s="2080"/>
      <c r="C18" s="2081"/>
      <c r="D18" s="2082"/>
      <c r="E18" s="2080"/>
      <c r="F18" s="2080"/>
      <c r="G18" s="2081"/>
      <c r="H18" s="2082"/>
      <c r="I18" s="2080"/>
      <c r="J18" s="2080"/>
      <c r="K18" s="2083"/>
      <c r="L18" s="2082"/>
      <c r="M18" s="2084"/>
      <c r="N18" s="2080"/>
      <c r="O18" s="2081"/>
      <c r="P18" s="2082"/>
      <c r="Q18" s="2081"/>
      <c r="R18" s="2082"/>
      <c r="S18" s="2081"/>
    </row>
    <row r="19" spans="1:19" ht="26.25" customHeight="1" x14ac:dyDescent="0.25">
      <c r="A19" s="2085" t="s">
        <v>967</v>
      </c>
      <c r="B19" s="2118">
        <v>38.56</v>
      </c>
      <c r="C19" s="2098"/>
      <c r="D19" s="2087">
        <v>40.28</v>
      </c>
      <c r="E19" s="2090"/>
      <c r="F19" s="2099">
        <v>41.86</v>
      </c>
      <c r="G19" s="2098"/>
      <c r="H19" s="2087">
        <v>43.26</v>
      </c>
      <c r="I19" s="2090"/>
      <c r="J19" s="2088">
        <v>44.52</v>
      </c>
      <c r="K19" s="2086"/>
      <c r="L19" s="2087">
        <v>45.66</v>
      </c>
      <c r="M19" s="2090"/>
      <c r="N19" s="2088">
        <v>46.67</v>
      </c>
      <c r="O19" s="2089"/>
      <c r="P19" s="2087">
        <v>47.62</v>
      </c>
      <c r="Q19" s="2089"/>
      <c r="R19" s="2087">
        <v>48.45</v>
      </c>
      <c r="S19" s="2089"/>
    </row>
    <row r="20" spans="1:19" ht="26.25" customHeight="1" x14ac:dyDescent="0.25">
      <c r="A20" s="2085" t="s">
        <v>968</v>
      </c>
      <c r="B20" s="2119">
        <v>37.96</v>
      </c>
      <c r="C20" s="2086"/>
      <c r="D20" s="2087">
        <v>39.909999999999997</v>
      </c>
      <c r="E20" s="2090"/>
      <c r="F20" s="2088">
        <v>41.83</v>
      </c>
      <c r="G20" s="2086"/>
      <c r="H20" s="2087">
        <v>43.75</v>
      </c>
      <c r="I20" s="2090"/>
      <c r="J20" s="2088">
        <v>45.74</v>
      </c>
      <c r="K20" s="2086"/>
      <c r="L20" s="2087">
        <v>47.59</v>
      </c>
      <c r="M20" s="2090"/>
      <c r="N20" s="2088">
        <v>49.38</v>
      </c>
      <c r="O20" s="2086"/>
      <c r="P20" s="2087">
        <v>51.03</v>
      </c>
      <c r="Q20" s="2086"/>
      <c r="R20" s="2087">
        <v>52.14</v>
      </c>
      <c r="S20" s="2086"/>
    </row>
    <row r="21" spans="1:19" ht="26.25" customHeight="1" x14ac:dyDescent="0.25">
      <c r="A21" s="2085" t="s">
        <v>969</v>
      </c>
      <c r="B21" s="2119">
        <v>409.17583558231263</v>
      </c>
      <c r="C21" s="2100"/>
      <c r="D21" s="2087">
        <v>441.58211853724544</v>
      </c>
      <c r="E21" s="2091"/>
      <c r="F21" s="2088">
        <v>496.47604406828162</v>
      </c>
      <c r="G21" s="2100"/>
      <c r="H21" s="2087">
        <v>521.9629758203622</v>
      </c>
      <c r="I21" s="2091"/>
      <c r="J21" s="2088">
        <v>528.6663363921931</v>
      </c>
      <c r="K21" s="2089"/>
      <c r="L21" s="2087">
        <v>553.90791201828688</v>
      </c>
      <c r="M21" s="2091"/>
      <c r="N21" s="2088">
        <v>561.62052309526371</v>
      </c>
      <c r="O21" s="2089"/>
      <c r="P21" s="2087">
        <v>590.08201174877809</v>
      </c>
      <c r="Q21" s="2089"/>
      <c r="R21" s="2087">
        <v>649.05898109928012</v>
      </c>
      <c r="S21" s="2089"/>
    </row>
    <row r="22" spans="1:19" ht="26.25" customHeight="1" x14ac:dyDescent="0.25">
      <c r="A22" s="2085" t="s">
        <v>970</v>
      </c>
      <c r="B22" s="2088"/>
      <c r="C22" s="2100"/>
      <c r="D22" s="2087"/>
      <c r="E22" s="2091"/>
      <c r="F22" s="2088"/>
      <c r="G22" s="2100"/>
      <c r="H22" s="2087"/>
      <c r="I22" s="2091"/>
      <c r="J22" s="2088"/>
      <c r="K22" s="2089"/>
      <c r="L22" s="2087"/>
      <c r="M22" s="2091"/>
      <c r="N22" s="2088"/>
      <c r="O22" s="2089"/>
      <c r="P22" s="2087"/>
      <c r="Q22" s="2089"/>
      <c r="R22" s="2087"/>
      <c r="S22" s="2089"/>
    </row>
    <row r="23" spans="1:19" ht="6.75" customHeight="1" x14ac:dyDescent="0.25">
      <c r="A23" s="2080"/>
      <c r="B23" s="2080"/>
      <c r="C23" s="2093"/>
      <c r="D23" s="2082"/>
      <c r="E23" s="2101"/>
      <c r="F23" s="2080"/>
      <c r="G23" s="2093"/>
      <c r="H23" s="2082"/>
      <c r="I23" s="2082"/>
      <c r="J23" s="2080"/>
      <c r="K23" s="2093"/>
      <c r="L23" s="2082"/>
      <c r="M23" s="2082"/>
      <c r="N23" s="2080"/>
      <c r="O23" s="2093"/>
      <c r="P23" s="2082"/>
      <c r="Q23" s="2093"/>
      <c r="R23" s="2082"/>
      <c r="S23" s="2093"/>
    </row>
    <row r="24" spans="1:19" ht="21.95" customHeight="1" x14ac:dyDescent="0.25">
      <c r="C24" s="2102"/>
      <c r="E24" s="2102"/>
      <c r="G24" s="2102"/>
      <c r="I24" s="2102"/>
      <c r="K24" s="2102"/>
      <c r="M24" s="2102"/>
      <c r="O24" s="2102"/>
      <c r="Q24" s="2102"/>
      <c r="S24" s="2102"/>
    </row>
    <row r="25" spans="1:19" x14ac:dyDescent="0.25">
      <c r="C25" s="2102"/>
      <c r="E25" s="2102"/>
      <c r="G25" s="2102"/>
      <c r="I25" s="2102"/>
      <c r="K25" s="2102"/>
      <c r="M25" s="2102"/>
      <c r="O25" s="2102"/>
      <c r="Q25" s="2102"/>
      <c r="S25" s="2102"/>
    </row>
    <row r="26" spans="1:19" x14ac:dyDescent="0.25">
      <c r="C26" s="2102"/>
      <c r="E26" s="2102"/>
      <c r="G26" s="2102"/>
      <c r="I26" s="2102"/>
      <c r="K26" s="2102"/>
      <c r="M26" s="2102"/>
      <c r="O26" s="2102"/>
      <c r="Q26" s="2102"/>
      <c r="S26" s="2102"/>
    </row>
  </sheetData>
  <hyperlinks>
    <hyperlink ref="A1" location="Contents!A1" display="Back to Table of Conents" xr:uid="{1932B10D-5D3D-4196-902F-C9D63D216B4E}"/>
  </hyperlinks>
  <printOptions horizontalCentered="1"/>
  <pageMargins left="0.39370078740157483" right="0.39370078740157483" top="0.70866141732283472" bottom="0.70866141732283472" header="0.51181102362204722" footer="0.51181102362204722"/>
  <pageSetup paperSize="9" orientation="landscape" horizontalDpi="4294967294" verticalDpi="4294967294"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F048B-D90F-4191-B6A6-21941A715126}">
  <dimension ref="A1:U24"/>
  <sheetViews>
    <sheetView workbookViewId="0">
      <pane xSplit="1" ySplit="6" topLeftCell="B7" activePane="bottomRight" state="frozen"/>
      <selection activeCell="B12" sqref="B12"/>
      <selection pane="topRight" activeCell="B12" sqref="B12"/>
      <selection pane="bottomLeft" activeCell="B12" sqref="B12"/>
      <selection pane="bottomRight" activeCell="A2" sqref="A2"/>
    </sheetView>
  </sheetViews>
  <sheetFormatPr defaultColWidth="10.28515625" defaultRowHeight="15.75" x14ac:dyDescent="0.25"/>
  <cols>
    <col min="1" max="1" width="13" style="2058" customWidth="1"/>
    <col min="2" max="2" width="8.7109375" style="2058" customWidth="1"/>
    <col min="3" max="3" width="6.42578125" style="2058" customWidth="1"/>
    <col min="4" max="4" width="8.7109375" style="2058" customWidth="1"/>
    <col min="5" max="5" width="8" style="2058" customWidth="1"/>
    <col min="6" max="6" width="8.7109375" style="2058" customWidth="1"/>
    <col min="7" max="7" width="7" style="2058" customWidth="1"/>
    <col min="8" max="8" width="8.7109375" style="2058" customWidth="1"/>
    <col min="9" max="9" width="7.140625" style="2058" customWidth="1"/>
    <col min="10" max="10" width="8.7109375" style="2058" customWidth="1"/>
    <col min="11" max="11" width="7.42578125" style="2058" customWidth="1"/>
    <col min="12" max="12" width="8.7109375" style="2058" customWidth="1"/>
    <col min="13" max="13" width="6" style="2058" customWidth="1"/>
    <col min="14" max="14" width="8.7109375" style="2058" customWidth="1"/>
    <col min="15" max="15" width="6.5703125" style="2058" customWidth="1"/>
    <col min="16" max="16" width="8.7109375" style="2058" customWidth="1"/>
    <col min="17" max="17" width="6.85546875" style="2058" customWidth="1"/>
    <col min="18" max="18" width="8.7109375" style="2058" customWidth="1"/>
    <col min="19" max="19" width="6.5703125" style="2058" customWidth="1"/>
    <col min="20" max="20" width="7.140625" style="2058" customWidth="1"/>
    <col min="21" max="21" width="10" style="668" customWidth="1"/>
    <col min="22" max="16384" width="10.28515625" style="2058"/>
  </cols>
  <sheetData>
    <row r="1" spans="1:19" x14ac:dyDescent="0.25">
      <c r="A1" s="671" t="s">
        <v>977</v>
      </c>
    </row>
    <row r="2" spans="1:19" ht="24" customHeight="1" x14ac:dyDescent="0.25">
      <c r="A2" s="2059" t="s">
        <v>1591</v>
      </c>
    </row>
    <row r="3" spans="1:19" ht="21.75" customHeight="1" x14ac:dyDescent="0.25">
      <c r="B3" s="2120" t="s">
        <v>1596</v>
      </c>
      <c r="C3" s="2116"/>
      <c r="D3" s="2116"/>
      <c r="E3" s="2116"/>
      <c r="L3" s="2058" t="s">
        <v>1589</v>
      </c>
    </row>
    <row r="4" spans="1:19" x14ac:dyDescent="0.25">
      <c r="A4" s="2060"/>
    </row>
    <row r="6" spans="1:19" ht="26.25" customHeight="1" x14ac:dyDescent="0.25">
      <c r="A6" s="2061" t="s">
        <v>643</v>
      </c>
      <c r="B6" s="2062">
        <v>2021</v>
      </c>
      <c r="C6" s="2063"/>
      <c r="D6" s="2064">
        <v>2026</v>
      </c>
      <c r="E6" s="2064"/>
      <c r="F6" s="2062">
        <v>2031</v>
      </c>
      <c r="G6" s="2063"/>
      <c r="H6" s="2064">
        <v>2036</v>
      </c>
      <c r="I6" s="2064"/>
      <c r="J6" s="2062">
        <v>2041</v>
      </c>
      <c r="K6" s="2063"/>
      <c r="L6" s="2064">
        <v>2046</v>
      </c>
      <c r="M6" s="2064"/>
      <c r="N6" s="2062">
        <v>2051</v>
      </c>
      <c r="O6" s="2063"/>
      <c r="P6" s="2064">
        <v>2056</v>
      </c>
      <c r="Q6" s="2063"/>
      <c r="R6" s="2064">
        <v>2061</v>
      </c>
      <c r="S6" s="2063"/>
    </row>
    <row r="7" spans="1:19" ht="30.75" customHeight="1" x14ac:dyDescent="0.25">
      <c r="A7" s="2065" t="s">
        <v>646</v>
      </c>
      <c r="B7" s="2066" t="s">
        <v>203</v>
      </c>
      <c r="C7" s="2067" t="s">
        <v>202</v>
      </c>
      <c r="D7" s="2067" t="s">
        <v>203</v>
      </c>
      <c r="E7" s="2068" t="s">
        <v>202</v>
      </c>
      <c r="F7" s="2066" t="s">
        <v>203</v>
      </c>
      <c r="G7" s="2067" t="s">
        <v>202</v>
      </c>
      <c r="H7" s="2067" t="s">
        <v>203</v>
      </c>
      <c r="I7" s="2068" t="s">
        <v>202</v>
      </c>
      <c r="J7" s="2066" t="s">
        <v>203</v>
      </c>
      <c r="K7" s="2067" t="s">
        <v>202</v>
      </c>
      <c r="L7" s="2067" t="s">
        <v>203</v>
      </c>
      <c r="M7" s="2068" t="s">
        <v>202</v>
      </c>
      <c r="N7" s="2066" t="s">
        <v>203</v>
      </c>
      <c r="O7" s="2067" t="s">
        <v>202</v>
      </c>
      <c r="P7" s="2067" t="s">
        <v>203</v>
      </c>
      <c r="Q7" s="2067" t="s">
        <v>202</v>
      </c>
      <c r="R7" s="2067" t="s">
        <v>203</v>
      </c>
      <c r="S7" s="2067" t="s">
        <v>202</v>
      </c>
    </row>
    <row r="8" spans="1:19" ht="6.75" customHeight="1" x14ac:dyDescent="0.25">
      <c r="A8" s="2069"/>
      <c r="B8" s="2073"/>
      <c r="C8" s="2074"/>
      <c r="D8" s="2072"/>
      <c r="E8" s="2073"/>
      <c r="F8" s="2073"/>
      <c r="G8" s="2074"/>
      <c r="H8" s="2072"/>
      <c r="I8" s="2073"/>
      <c r="J8" s="2073"/>
      <c r="K8" s="2074"/>
      <c r="L8" s="2072"/>
      <c r="M8" s="2073"/>
      <c r="N8" s="2073"/>
      <c r="O8" s="2074"/>
      <c r="P8" s="2072"/>
      <c r="Q8" s="2074"/>
      <c r="R8" s="2072"/>
      <c r="S8" s="2074"/>
    </row>
    <row r="9" spans="1:19" ht="26.25" customHeight="1" x14ac:dyDescent="0.25">
      <c r="A9" s="2061" t="s">
        <v>654</v>
      </c>
      <c r="B9" s="2075">
        <v>4012</v>
      </c>
      <c r="C9" s="2076">
        <v>9.0728177295341474</v>
      </c>
      <c r="D9" s="2095">
        <v>4122</v>
      </c>
      <c r="E9" s="2076">
        <v>8.9396178993773958</v>
      </c>
      <c r="F9" s="2075">
        <v>4219</v>
      </c>
      <c r="G9" s="2076">
        <v>8.8109808886437921</v>
      </c>
      <c r="H9" s="2095">
        <v>4256</v>
      </c>
      <c r="I9" s="2076">
        <v>8.6025414188713309</v>
      </c>
      <c r="J9" s="2075">
        <v>4252</v>
      </c>
      <c r="K9" s="2076">
        <v>8.3692603622960977</v>
      </c>
      <c r="L9" s="2095">
        <v>4271</v>
      </c>
      <c r="M9" s="2076">
        <v>8.2299178903079291</v>
      </c>
      <c r="N9" s="2075">
        <v>4364</v>
      </c>
      <c r="O9" s="2076">
        <v>8.2540695612885457</v>
      </c>
      <c r="P9" s="2095">
        <v>4506</v>
      </c>
      <c r="Q9" s="2076">
        <v>8.3747371155083936</v>
      </c>
      <c r="R9" s="2095">
        <v>4636</v>
      </c>
      <c r="S9" s="2076">
        <v>8.4733398694211157</v>
      </c>
    </row>
    <row r="10" spans="1:19" ht="26.25" customHeight="1" x14ac:dyDescent="0.25">
      <c r="A10" s="2077" t="s">
        <v>658</v>
      </c>
      <c r="B10" s="2070">
        <v>11278</v>
      </c>
      <c r="C10" s="2071">
        <v>25.504296698326552</v>
      </c>
      <c r="D10" s="2096">
        <v>11623</v>
      </c>
      <c r="E10" s="2071">
        <v>25.207466968574348</v>
      </c>
      <c r="F10" s="2070">
        <v>12338</v>
      </c>
      <c r="G10" s="2071">
        <v>25.766741456289903</v>
      </c>
      <c r="H10" s="2096">
        <v>12582</v>
      </c>
      <c r="I10" s="2071">
        <v>25.431667324304293</v>
      </c>
      <c r="J10" s="2070">
        <v>12714</v>
      </c>
      <c r="K10" s="2071">
        <v>25.025112005228735</v>
      </c>
      <c r="L10" s="2096">
        <v>12766</v>
      </c>
      <c r="M10" s="2071">
        <v>24.599187962461023</v>
      </c>
      <c r="N10" s="2070">
        <v>12877</v>
      </c>
      <c r="O10" s="2071">
        <v>24.355557685772826</v>
      </c>
      <c r="P10" s="2096">
        <v>13132</v>
      </c>
      <c r="Q10" s="2071">
        <v>24.40680155367426</v>
      </c>
      <c r="R10" s="2096">
        <v>13497</v>
      </c>
      <c r="S10" s="2071">
        <v>24.668824033127006</v>
      </c>
    </row>
    <row r="11" spans="1:19" ht="26.25" customHeight="1" x14ac:dyDescent="0.25">
      <c r="A11" s="2077" t="s">
        <v>661</v>
      </c>
      <c r="B11" s="2070">
        <v>22311</v>
      </c>
      <c r="C11" s="2071">
        <v>50.454545454545453</v>
      </c>
      <c r="D11" s="2096">
        <v>22402</v>
      </c>
      <c r="E11" s="2071">
        <v>48.584502712724991</v>
      </c>
      <c r="F11" s="2070">
        <v>21660</v>
      </c>
      <c r="G11" s="2071">
        <v>45.23485329415135</v>
      </c>
      <c r="H11" s="2096">
        <v>21739</v>
      </c>
      <c r="I11" s="2071">
        <v>43.940471782153153</v>
      </c>
      <c r="J11" s="2070">
        <v>22308</v>
      </c>
      <c r="K11" s="2071">
        <v>43.909092230033245</v>
      </c>
      <c r="L11" s="2096">
        <v>22549</v>
      </c>
      <c r="M11" s="2071">
        <v>43.450343832487356</v>
      </c>
      <c r="N11" s="2070">
        <v>22620</v>
      </c>
      <c r="O11" s="2071">
        <v>42.783467799346219</v>
      </c>
      <c r="P11" s="2096">
        <v>22509</v>
      </c>
      <c r="Q11" s="2071">
        <v>41.834655511091526</v>
      </c>
      <c r="R11" s="2096">
        <v>23023</v>
      </c>
      <c r="S11" s="2071">
        <v>42.07974629285642</v>
      </c>
    </row>
    <row r="12" spans="1:19" ht="26.25" customHeight="1" x14ac:dyDescent="0.25">
      <c r="A12" s="2077" t="s">
        <v>662</v>
      </c>
      <c r="B12" s="2070">
        <v>26954</v>
      </c>
      <c r="C12" s="2117">
        <v>60.9</v>
      </c>
      <c r="D12" s="2096">
        <v>27481</v>
      </c>
      <c r="E12" s="2071">
        <v>59.59962141989088</v>
      </c>
      <c r="F12" s="2070">
        <v>27577</v>
      </c>
      <c r="G12" s="2071">
        <v>57.591945950729993</v>
      </c>
      <c r="H12" s="2096">
        <v>27934</v>
      </c>
      <c r="I12" s="2071">
        <v>56.462263156661585</v>
      </c>
      <c r="J12" s="2070">
        <v>27858</v>
      </c>
      <c r="K12" s="2071">
        <v>54.833220877903265</v>
      </c>
      <c r="L12" s="2096">
        <v>28177</v>
      </c>
      <c r="M12" s="2071">
        <v>54.295105688411738</v>
      </c>
      <c r="N12" s="2070">
        <v>28891</v>
      </c>
      <c r="O12" s="2071">
        <v>54.644437143718463</v>
      </c>
      <c r="P12" s="2096">
        <v>29185</v>
      </c>
      <c r="Q12" s="2071">
        <v>54.242499493145232</v>
      </c>
      <c r="R12" s="2096">
        <v>29296</v>
      </c>
      <c r="S12" s="2071">
        <v>53.545074377601601</v>
      </c>
    </row>
    <row r="13" spans="1:19" ht="26.25" customHeight="1" x14ac:dyDescent="0.25">
      <c r="A13" s="2077" t="s">
        <v>663</v>
      </c>
      <c r="B13" s="2070">
        <v>28932</v>
      </c>
      <c r="C13" s="2071">
        <v>65.427408412483032</v>
      </c>
      <c r="D13" s="2096">
        <v>29589</v>
      </c>
      <c r="E13" s="2071">
        <v>64.171361966200337</v>
      </c>
      <c r="F13" s="2070">
        <v>29854</v>
      </c>
      <c r="G13" s="2071">
        <v>62.347244240239817</v>
      </c>
      <c r="H13" s="2096">
        <v>30463</v>
      </c>
      <c r="I13" s="2071">
        <v>61.574064671775687</v>
      </c>
      <c r="J13" s="2070">
        <v>30931</v>
      </c>
      <c r="K13" s="2071">
        <v>60.881842019327514</v>
      </c>
      <c r="L13" s="2096">
        <v>30987</v>
      </c>
      <c r="M13" s="2071">
        <v>59.709778896504751</v>
      </c>
      <c r="N13" s="2070">
        <v>31360</v>
      </c>
      <c r="O13" s="2071">
        <v>59.314303721816863</v>
      </c>
      <c r="P13" s="2096">
        <v>32066</v>
      </c>
      <c r="Q13" s="2071">
        <v>59.597052895226831</v>
      </c>
      <c r="R13" s="2096">
        <v>32381</v>
      </c>
      <c r="S13" s="2071">
        <v>59.183610507274622</v>
      </c>
    </row>
    <row r="14" spans="1:19" ht="26.25" customHeight="1" x14ac:dyDescent="0.25">
      <c r="A14" s="2077" t="s">
        <v>665</v>
      </c>
      <c r="B14" s="2070">
        <v>32942</v>
      </c>
      <c r="C14" s="2071">
        <v>74.495703301673458</v>
      </c>
      <c r="D14" s="2096">
        <v>34486.353289999999</v>
      </c>
      <c r="E14" s="2071">
        <v>74.792533031425648</v>
      </c>
      <c r="F14" s="2070">
        <v>35545.431519386701</v>
      </c>
      <c r="G14" s="2071">
        <v>74.233258543710093</v>
      </c>
      <c r="H14" s="2096">
        <v>36891.751915493776</v>
      </c>
      <c r="I14" s="2071">
        <v>74.5683326756957</v>
      </c>
      <c r="J14" s="2070">
        <v>38090.967415704443</v>
      </c>
      <c r="K14" s="2071">
        <v>74.974887994771265</v>
      </c>
      <c r="L14" s="2096">
        <v>39130.022012926755</v>
      </c>
      <c r="M14" s="2071">
        <v>75.400812037538984</v>
      </c>
      <c r="N14" s="2070">
        <v>39993.889536321454</v>
      </c>
      <c r="O14" s="2071">
        <v>75.644442314227177</v>
      </c>
      <c r="P14" s="2096">
        <v>40672.673959923588</v>
      </c>
      <c r="Q14" s="2071">
        <v>75.593198446325744</v>
      </c>
      <c r="R14" s="2096">
        <v>41215.782343719722</v>
      </c>
      <c r="S14" s="2071">
        <v>75.331175966873005</v>
      </c>
    </row>
    <row r="15" spans="1:19" ht="26.25" customHeight="1" x14ac:dyDescent="0.25">
      <c r="A15" s="2077" t="s">
        <v>669</v>
      </c>
      <c r="B15" s="2070">
        <v>5988</v>
      </c>
      <c r="C15" s="2117">
        <v>13.6</v>
      </c>
      <c r="D15" s="2096">
        <v>7005.35329</v>
      </c>
      <c r="E15" s="2071">
        <v>15.19291161153477</v>
      </c>
      <c r="F15" s="2070">
        <v>7968.4315193867005</v>
      </c>
      <c r="G15" s="2071">
        <v>16.6413125929801</v>
      </c>
      <c r="H15" s="2096">
        <v>8957.7519154937763</v>
      </c>
      <c r="I15" s="2071">
        <v>18.106069519034119</v>
      </c>
      <c r="J15" s="2070">
        <v>10232.967415704443</v>
      </c>
      <c r="K15" s="2071">
        <v>20.141667116867996</v>
      </c>
      <c r="L15" s="2096">
        <v>10953.022012926758</v>
      </c>
      <c r="M15" s="2071">
        <v>21.105706349127253</v>
      </c>
      <c r="N15" s="2070">
        <v>11102.889536321451</v>
      </c>
      <c r="O15" s="2071">
        <v>21.000005170508704</v>
      </c>
      <c r="P15" s="2096">
        <v>11487.673959923588</v>
      </c>
      <c r="Q15" s="2071">
        <v>21.350698953180501</v>
      </c>
      <c r="R15" s="2096">
        <v>11919.782343719726</v>
      </c>
      <c r="S15" s="2071">
        <v>21.786101589271404</v>
      </c>
    </row>
    <row r="16" spans="1:19" ht="26.25" customHeight="1" x14ac:dyDescent="0.25">
      <c r="A16" s="2077" t="s">
        <v>670</v>
      </c>
      <c r="B16" s="2070">
        <v>4010</v>
      </c>
      <c r="C16" s="2071">
        <v>9.0682948891904118</v>
      </c>
      <c r="D16" s="2096">
        <v>4897.35329</v>
      </c>
      <c r="E16" s="2071">
        <v>10.621171065225322</v>
      </c>
      <c r="F16" s="2070">
        <v>5692</v>
      </c>
      <c r="G16" s="2071">
        <v>11.887201521251592</v>
      </c>
      <c r="H16" s="2096">
        <v>6428.7519154937781</v>
      </c>
      <c r="I16" s="2071">
        <v>12.994268003920025</v>
      </c>
      <c r="J16" s="2070">
        <v>7159.9674157044428</v>
      </c>
      <c r="K16" s="2071">
        <v>14.093045975443749</v>
      </c>
      <c r="L16" s="2096">
        <v>8143.0220129267582</v>
      </c>
      <c r="M16" s="2071">
        <v>15.691033141034232</v>
      </c>
      <c r="N16" s="2070">
        <v>8633.8895363214506</v>
      </c>
      <c r="O16" s="2071">
        <v>16.330138592410304</v>
      </c>
      <c r="P16" s="2096">
        <v>8606</v>
      </c>
      <c r="Q16" s="2071">
        <v>15.994892946308306</v>
      </c>
      <c r="R16" s="2096">
        <v>8834</v>
      </c>
      <c r="S16" s="2071">
        <v>16.146135549280874</v>
      </c>
    </row>
    <row r="17" spans="1:19" ht="26.25" customHeight="1" x14ac:dyDescent="0.25">
      <c r="A17" s="2077" t="s">
        <v>53</v>
      </c>
      <c r="B17" s="2078">
        <v>44220</v>
      </c>
      <c r="C17" s="2097">
        <v>100</v>
      </c>
      <c r="D17" s="2078">
        <v>46109.353289999999</v>
      </c>
      <c r="E17" s="2079">
        <v>100</v>
      </c>
      <c r="F17" s="2078">
        <v>47883.431519386701</v>
      </c>
      <c r="G17" s="2097">
        <v>100</v>
      </c>
      <c r="H17" s="2078">
        <v>49473.751915493776</v>
      </c>
      <c r="I17" s="2079">
        <v>100</v>
      </c>
      <c r="J17" s="2078">
        <v>50804.967415704443</v>
      </c>
      <c r="K17" s="2097">
        <v>100</v>
      </c>
      <c r="L17" s="2078">
        <v>51896.022012926755</v>
      </c>
      <c r="M17" s="2079">
        <v>100</v>
      </c>
      <c r="N17" s="2078">
        <v>52870.889536321454</v>
      </c>
      <c r="O17" s="2097">
        <v>100</v>
      </c>
      <c r="P17" s="2078">
        <v>53804.673959923588</v>
      </c>
      <c r="Q17" s="2097">
        <v>100</v>
      </c>
      <c r="R17" s="2078">
        <v>54712.782343719722</v>
      </c>
      <c r="S17" s="2097">
        <v>100</v>
      </c>
    </row>
    <row r="18" spans="1:19" ht="10.5" customHeight="1" x14ac:dyDescent="0.25">
      <c r="A18" s="2080"/>
      <c r="B18" s="2080"/>
      <c r="C18" s="2081"/>
      <c r="D18" s="2082"/>
      <c r="E18" s="2080"/>
      <c r="F18" s="2080"/>
      <c r="G18" s="2081"/>
      <c r="H18" s="2082"/>
      <c r="I18" s="2080"/>
      <c r="J18" s="2080"/>
      <c r="K18" s="2083"/>
      <c r="L18" s="2082"/>
      <c r="M18" s="2084"/>
      <c r="N18" s="2080"/>
      <c r="O18" s="2081"/>
      <c r="P18" s="2082"/>
      <c r="Q18" s="2081"/>
      <c r="R18" s="2082"/>
      <c r="S18" s="2081"/>
    </row>
    <row r="19" spans="1:19" ht="26.25" customHeight="1" x14ac:dyDescent="0.25">
      <c r="A19" s="2085" t="s">
        <v>967</v>
      </c>
      <c r="B19" s="2118">
        <v>32.950000000000003</v>
      </c>
      <c r="C19" s="2086"/>
      <c r="D19" s="2087">
        <v>33.97</v>
      </c>
      <c r="E19" s="2087"/>
      <c r="F19" s="2088">
        <v>34.82</v>
      </c>
      <c r="G19" s="2089"/>
      <c r="H19" s="2087">
        <v>35.549999999999997</v>
      </c>
      <c r="I19" s="2087"/>
      <c r="J19" s="2088">
        <v>36.15</v>
      </c>
      <c r="K19" s="2086"/>
      <c r="L19" s="2087">
        <v>36.590000000000003</v>
      </c>
      <c r="M19" s="2090"/>
      <c r="N19" s="2088">
        <v>36.85</v>
      </c>
      <c r="O19" s="2089"/>
      <c r="P19" s="2087">
        <v>36.93</v>
      </c>
      <c r="Q19" s="2089"/>
      <c r="R19" s="2087">
        <v>36.86</v>
      </c>
      <c r="S19" s="2089"/>
    </row>
    <row r="20" spans="1:19" ht="26.25" customHeight="1" x14ac:dyDescent="0.25">
      <c r="A20" s="2085" t="s">
        <v>968</v>
      </c>
      <c r="B20" s="2119">
        <v>29.84</v>
      </c>
      <c r="C20" s="2086"/>
      <c r="D20" s="2087">
        <v>31.27</v>
      </c>
      <c r="E20" s="2090"/>
      <c r="F20" s="2088">
        <v>32.61</v>
      </c>
      <c r="G20" s="2086"/>
      <c r="H20" s="2087">
        <v>33.880000000000003</v>
      </c>
      <c r="I20" s="2090"/>
      <c r="J20" s="2088">
        <v>35.090000000000003</v>
      </c>
      <c r="K20" s="2086"/>
      <c r="L20" s="2087">
        <v>35.193439997222299</v>
      </c>
      <c r="M20" s="2090"/>
      <c r="N20" s="2119">
        <v>34.542171061192207</v>
      </c>
      <c r="O20" s="2121"/>
      <c r="P20" s="2122">
        <v>34.505995680781062</v>
      </c>
      <c r="Q20" s="2121"/>
      <c r="R20" s="2122">
        <v>34.417929712419955</v>
      </c>
      <c r="S20" s="2086"/>
    </row>
    <row r="21" spans="1:19" ht="26.25" customHeight="1" x14ac:dyDescent="0.25">
      <c r="A21" s="2085" t="s">
        <v>969</v>
      </c>
      <c r="B21" s="2119">
        <v>528.41144753214428</v>
      </c>
      <c r="C21" s="2089"/>
      <c r="D21" s="2087">
        <v>558.32753016323636</v>
      </c>
      <c r="E21" s="2087"/>
      <c r="F21" s="2088">
        <v>603.92012860543639</v>
      </c>
      <c r="G21" s="2089"/>
      <c r="H21" s="2087">
        <v>624.06039836830826</v>
      </c>
      <c r="I21" s="2087"/>
      <c r="J21" s="2088">
        <v>642.52586129463782</v>
      </c>
      <c r="K21" s="2089"/>
      <c r="L21" s="2087">
        <v>674.76754809845283</v>
      </c>
      <c r="M21" s="2091"/>
      <c r="N21" s="2088">
        <v>685.93397756127069</v>
      </c>
      <c r="O21" s="2089"/>
      <c r="P21" s="2087">
        <v>677.9353196508323</v>
      </c>
      <c r="Q21" s="2089"/>
      <c r="R21" s="2087">
        <v>689.65696994285929</v>
      </c>
      <c r="S21" s="2089"/>
    </row>
    <row r="22" spans="1:19" ht="26.25" customHeight="1" x14ac:dyDescent="0.25">
      <c r="A22" s="2085" t="s">
        <v>970</v>
      </c>
      <c r="B22" s="2088"/>
      <c r="C22" s="2089"/>
      <c r="D22" s="2087"/>
      <c r="E22" s="2087"/>
      <c r="F22" s="2088"/>
      <c r="G22" s="2089"/>
      <c r="H22" s="2087"/>
      <c r="I22" s="2087"/>
      <c r="J22" s="2088"/>
      <c r="K22" s="2089"/>
      <c r="L22" s="2087"/>
      <c r="M22" s="2091"/>
      <c r="N22" s="2088"/>
      <c r="O22" s="2089"/>
      <c r="P22" s="2087"/>
      <c r="Q22" s="2089"/>
      <c r="R22" s="2087"/>
      <c r="S22" s="2089"/>
    </row>
    <row r="23" spans="1:19" ht="6.75" customHeight="1" x14ac:dyDescent="0.25">
      <c r="A23" s="2080"/>
      <c r="B23" s="2092"/>
      <c r="C23" s="2093"/>
      <c r="D23" s="2082"/>
      <c r="E23" s="2082"/>
      <c r="F23" s="2080"/>
      <c r="G23" s="2093"/>
      <c r="H23" s="2082"/>
      <c r="I23" s="2082"/>
      <c r="J23" s="2080"/>
      <c r="K23" s="2093"/>
      <c r="L23" s="2082"/>
      <c r="M23" s="2082"/>
      <c r="N23" s="2080"/>
      <c r="O23" s="2093"/>
      <c r="P23" s="2082"/>
      <c r="Q23" s="2093"/>
      <c r="R23" s="2082"/>
      <c r="S23" s="2093"/>
    </row>
    <row r="24" spans="1:19" ht="21.95" customHeight="1" x14ac:dyDescent="0.25"/>
  </sheetData>
  <hyperlinks>
    <hyperlink ref="A1" location="Contents!A1" display="Back to Table of Conents" xr:uid="{CD10AF32-B636-443E-8DEC-5C7243B396AB}"/>
  </hyperlinks>
  <printOptions horizontalCentered="1"/>
  <pageMargins left="0.39370078740157483" right="0.39370078740157483" top="0.70866141732283472" bottom="0.70866141732283472" header="0.51181102362204722" footer="0.51181102362204722"/>
  <pageSetup paperSize="9" orientation="landscape" horizontalDpi="300" verticalDpi="300"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839C3-0C28-4E5D-8907-E5E3CE6D0E91}">
  <dimension ref="A1:K41"/>
  <sheetViews>
    <sheetView workbookViewId="0">
      <selection activeCell="A2" sqref="A2"/>
    </sheetView>
  </sheetViews>
  <sheetFormatPr defaultRowHeight="11.25" customHeight="1" x14ac:dyDescent="0.25"/>
  <cols>
    <col min="1" max="1" width="16.7109375" style="2105" customWidth="1"/>
    <col min="2" max="11" width="12.28515625" style="2105" customWidth="1"/>
    <col min="12" max="16384" width="9.140625" style="2105"/>
  </cols>
  <sheetData>
    <row r="1" spans="1:11" s="1943" customFormat="1" ht="12.75" x14ac:dyDescent="0.2">
      <c r="A1" s="671" t="s">
        <v>977</v>
      </c>
    </row>
    <row r="2" spans="1:11" ht="21" customHeight="1" x14ac:dyDescent="0.25">
      <c r="A2" s="2103" t="s">
        <v>1592</v>
      </c>
      <c r="B2" s="2104"/>
      <c r="C2" s="2104"/>
      <c r="D2" s="2104"/>
      <c r="E2" s="2104"/>
      <c r="F2" s="2104"/>
      <c r="G2" s="2104"/>
      <c r="H2" s="2104"/>
      <c r="I2" s="2104"/>
      <c r="J2" s="2104"/>
      <c r="K2" s="2104"/>
    </row>
    <row r="3" spans="1:11" ht="12" customHeight="1" x14ac:dyDescent="0.25">
      <c r="A3" s="2104"/>
      <c r="B3" s="2104"/>
      <c r="C3" s="2104"/>
      <c r="D3" s="2104"/>
      <c r="E3" s="2104"/>
      <c r="F3" s="2104"/>
      <c r="G3" s="2104"/>
      <c r="H3" s="2104"/>
      <c r="I3" s="2104"/>
      <c r="J3" s="2104"/>
      <c r="K3" s="2104"/>
    </row>
    <row r="4" spans="1:11" ht="18.75" customHeight="1" x14ac:dyDescent="0.25">
      <c r="A4" s="2037" t="s">
        <v>971</v>
      </c>
      <c r="B4" s="2244">
        <v>2021</v>
      </c>
      <c r="C4" s="2245"/>
      <c r="D4" s="2106">
        <v>2026</v>
      </c>
      <c r="E4" s="2106"/>
      <c r="F4" s="2107">
        <v>2031</v>
      </c>
      <c r="G4" s="2108"/>
      <c r="H4" s="2106">
        <v>2036</v>
      </c>
      <c r="I4" s="2106"/>
      <c r="J4" s="2107">
        <v>2041</v>
      </c>
      <c r="K4" s="2109"/>
    </row>
    <row r="5" spans="1:11" ht="13.5" customHeight="1" x14ac:dyDescent="0.25">
      <c r="A5" s="58" t="s">
        <v>646</v>
      </c>
      <c r="B5" s="12" t="s">
        <v>75</v>
      </c>
      <c r="C5" s="12" t="s">
        <v>74</v>
      </c>
      <c r="D5" s="2038" t="s">
        <v>75</v>
      </c>
      <c r="E5" s="2035" t="s">
        <v>74</v>
      </c>
      <c r="F5" s="2035" t="s">
        <v>75</v>
      </c>
      <c r="G5" s="12" t="s">
        <v>74</v>
      </c>
      <c r="H5" s="2036" t="s">
        <v>75</v>
      </c>
      <c r="I5" s="2035" t="s">
        <v>74</v>
      </c>
      <c r="J5" s="12" t="s">
        <v>75</v>
      </c>
      <c r="K5" s="12" t="s">
        <v>74</v>
      </c>
    </row>
    <row r="6" spans="1:11" ht="15.75" customHeight="1" x14ac:dyDescent="0.25">
      <c r="A6" s="2110">
        <v>0</v>
      </c>
      <c r="B6" s="2111">
        <v>6761</v>
      </c>
      <c r="C6" s="2111">
        <v>6354</v>
      </c>
      <c r="D6" s="2111">
        <v>6619</v>
      </c>
      <c r="E6" s="2111">
        <v>6068</v>
      </c>
      <c r="F6" s="2111">
        <v>5845</v>
      </c>
      <c r="G6" s="2111">
        <v>5636</v>
      </c>
      <c r="H6" s="2111">
        <v>5186</v>
      </c>
      <c r="I6" s="2111">
        <v>5001</v>
      </c>
      <c r="J6" s="2111">
        <v>4545</v>
      </c>
      <c r="K6" s="2111">
        <v>4383</v>
      </c>
    </row>
    <row r="7" spans="1:11" ht="13.5" customHeight="1" x14ac:dyDescent="0.25">
      <c r="A7" s="2039">
        <v>1</v>
      </c>
      <c r="B7" s="2112">
        <v>6449</v>
      </c>
      <c r="C7" s="2112">
        <v>6398</v>
      </c>
      <c r="D7" s="2112">
        <v>6491</v>
      </c>
      <c r="E7" s="2112">
        <v>6102</v>
      </c>
      <c r="F7" s="2112">
        <v>5933</v>
      </c>
      <c r="G7" s="2112">
        <v>5722</v>
      </c>
      <c r="H7" s="2112">
        <v>5316</v>
      </c>
      <c r="I7" s="2112">
        <v>5128</v>
      </c>
      <c r="J7" s="2112">
        <v>4667</v>
      </c>
      <c r="K7" s="2112">
        <v>4504</v>
      </c>
    </row>
    <row r="8" spans="1:11" ht="13.5" customHeight="1" x14ac:dyDescent="0.25">
      <c r="A8" s="2039">
        <v>2</v>
      </c>
      <c r="B8" s="2112">
        <v>6596</v>
      </c>
      <c r="C8" s="2112">
        <v>6357</v>
      </c>
      <c r="D8" s="2112">
        <v>6375</v>
      </c>
      <c r="E8" s="2112">
        <v>6147</v>
      </c>
      <c r="F8" s="2112">
        <v>6034</v>
      </c>
      <c r="G8" s="2112">
        <v>5819</v>
      </c>
      <c r="H8" s="2112">
        <v>5453</v>
      </c>
      <c r="I8" s="2112">
        <v>5258</v>
      </c>
      <c r="J8" s="2112">
        <v>4795</v>
      </c>
      <c r="K8" s="2112">
        <v>4626</v>
      </c>
    </row>
    <row r="9" spans="1:11" ht="13.5" customHeight="1" x14ac:dyDescent="0.25">
      <c r="A9" s="2039">
        <v>3</v>
      </c>
      <c r="B9" s="2112">
        <v>6640</v>
      </c>
      <c r="C9" s="2112">
        <v>6331</v>
      </c>
      <c r="D9" s="2112">
        <v>6261</v>
      </c>
      <c r="E9" s="2112">
        <v>6193</v>
      </c>
      <c r="F9" s="2112">
        <v>6133</v>
      </c>
      <c r="G9" s="2112">
        <v>5912</v>
      </c>
      <c r="H9" s="2112">
        <v>5588</v>
      </c>
      <c r="I9" s="2112">
        <v>5391</v>
      </c>
      <c r="J9" s="2112">
        <v>4924</v>
      </c>
      <c r="K9" s="2112">
        <v>4751</v>
      </c>
    </row>
    <row r="10" spans="1:11" ht="13.5" customHeight="1" x14ac:dyDescent="0.25">
      <c r="A10" s="2039">
        <v>4</v>
      </c>
      <c r="B10" s="2112">
        <v>6597</v>
      </c>
      <c r="C10" s="2112">
        <v>6277</v>
      </c>
      <c r="D10" s="2112">
        <v>6145</v>
      </c>
      <c r="E10" s="2112">
        <v>6238</v>
      </c>
      <c r="F10" s="2112">
        <v>6231</v>
      </c>
      <c r="G10" s="2112">
        <v>6009</v>
      </c>
      <c r="H10" s="2112">
        <v>5725</v>
      </c>
      <c r="I10" s="2112">
        <v>5522</v>
      </c>
      <c r="J10" s="2112">
        <v>5051</v>
      </c>
      <c r="K10" s="2112">
        <v>4874</v>
      </c>
    </row>
    <row r="11" spans="1:11" ht="18.75" customHeight="1" x14ac:dyDescent="0.25">
      <c r="A11" s="12" t="s">
        <v>972</v>
      </c>
      <c r="B11" s="2113">
        <v>33043</v>
      </c>
      <c r="C11" s="2113">
        <v>31717</v>
      </c>
      <c r="D11" s="2113">
        <v>31891</v>
      </c>
      <c r="E11" s="2113">
        <v>30748</v>
      </c>
      <c r="F11" s="2113">
        <v>30176</v>
      </c>
      <c r="G11" s="2113">
        <v>29098</v>
      </c>
      <c r="H11" s="2113">
        <v>27268</v>
      </c>
      <c r="I11" s="2113">
        <v>26300</v>
      </c>
      <c r="J11" s="2113">
        <v>23982</v>
      </c>
      <c r="K11" s="2113">
        <v>23138</v>
      </c>
    </row>
    <row r="12" spans="1:11" ht="4.5" customHeight="1" x14ac:dyDescent="0.25">
      <c r="A12" s="58"/>
      <c r="B12" s="2114"/>
      <c r="C12" s="2114"/>
      <c r="D12" s="2114"/>
      <c r="E12" s="2114"/>
      <c r="F12" s="2114"/>
      <c r="G12" s="2114"/>
      <c r="H12" s="2114"/>
      <c r="I12" s="2114"/>
      <c r="J12" s="2114"/>
      <c r="K12" s="2114"/>
    </row>
    <row r="13" spans="1:11" ht="13.5" customHeight="1" x14ac:dyDescent="0.25">
      <c r="A13" s="58">
        <v>5</v>
      </c>
      <c r="B13" s="15">
        <v>6486</v>
      </c>
      <c r="C13" s="15">
        <v>6168</v>
      </c>
      <c r="D13" s="15">
        <v>6748</v>
      </c>
      <c r="E13" s="15">
        <v>6345</v>
      </c>
      <c r="F13" s="15">
        <v>6608</v>
      </c>
      <c r="G13" s="15">
        <v>6060</v>
      </c>
      <c r="H13" s="15">
        <v>5836</v>
      </c>
      <c r="I13" s="15">
        <v>5630</v>
      </c>
      <c r="J13" s="15">
        <v>5179</v>
      </c>
      <c r="K13" s="15">
        <v>4997</v>
      </c>
    </row>
    <row r="14" spans="1:11" ht="13.5" customHeight="1" x14ac:dyDescent="0.25">
      <c r="A14" s="58">
        <v>6</v>
      </c>
      <c r="B14" s="15">
        <v>6623</v>
      </c>
      <c r="C14" s="15">
        <v>6376</v>
      </c>
      <c r="D14" s="15">
        <v>6436</v>
      </c>
      <c r="E14" s="15">
        <v>6389</v>
      </c>
      <c r="F14" s="15">
        <v>6481</v>
      </c>
      <c r="G14" s="15">
        <v>6094</v>
      </c>
      <c r="H14" s="15">
        <v>5925</v>
      </c>
      <c r="I14" s="15">
        <v>5716</v>
      </c>
      <c r="J14" s="15">
        <v>5309</v>
      </c>
      <c r="K14" s="15">
        <v>5124</v>
      </c>
    </row>
    <row r="15" spans="1:11" ht="13.5" customHeight="1" x14ac:dyDescent="0.25">
      <c r="A15" s="58">
        <v>7</v>
      </c>
      <c r="B15" s="15">
        <v>6826</v>
      </c>
      <c r="C15" s="15">
        <v>6649</v>
      </c>
      <c r="D15" s="15">
        <v>6584</v>
      </c>
      <c r="E15" s="15">
        <v>6348</v>
      </c>
      <c r="F15" s="15">
        <v>6364</v>
      </c>
      <c r="G15" s="15">
        <v>6139</v>
      </c>
      <c r="H15" s="15">
        <v>6025</v>
      </c>
      <c r="I15" s="15">
        <v>5813</v>
      </c>
      <c r="J15" s="15">
        <v>5445</v>
      </c>
      <c r="K15" s="15">
        <v>5253</v>
      </c>
    </row>
    <row r="16" spans="1:11" ht="13.5" customHeight="1" x14ac:dyDescent="0.25">
      <c r="A16" s="58">
        <v>8</v>
      </c>
      <c r="B16" s="15">
        <v>7089</v>
      </c>
      <c r="C16" s="15">
        <v>6712</v>
      </c>
      <c r="D16" s="15">
        <v>6627</v>
      </c>
      <c r="E16" s="15">
        <v>6323</v>
      </c>
      <c r="F16" s="15">
        <v>6250</v>
      </c>
      <c r="G16" s="15">
        <v>6187</v>
      </c>
      <c r="H16" s="15">
        <v>6123</v>
      </c>
      <c r="I16" s="15">
        <v>5907</v>
      </c>
      <c r="J16" s="15">
        <v>5581</v>
      </c>
      <c r="K16" s="15">
        <v>5385</v>
      </c>
    </row>
    <row r="17" spans="1:11" ht="13.5" customHeight="1" x14ac:dyDescent="0.25">
      <c r="A17" s="58">
        <v>9</v>
      </c>
      <c r="B17" s="15">
        <v>7307</v>
      </c>
      <c r="C17" s="15">
        <v>7152</v>
      </c>
      <c r="D17" s="15">
        <v>6584</v>
      </c>
      <c r="E17" s="15">
        <v>6268</v>
      </c>
      <c r="F17" s="15">
        <v>6135</v>
      </c>
      <c r="G17" s="15">
        <v>6230</v>
      </c>
      <c r="H17" s="15">
        <v>6221</v>
      </c>
      <c r="I17" s="15">
        <v>6002</v>
      </c>
      <c r="J17" s="15">
        <v>5717</v>
      </c>
      <c r="K17" s="15">
        <v>5518</v>
      </c>
    </row>
    <row r="18" spans="1:11" ht="17.25" customHeight="1" x14ac:dyDescent="0.25">
      <c r="A18" s="12" t="s">
        <v>973</v>
      </c>
      <c r="B18" s="2113">
        <v>34331</v>
      </c>
      <c r="C18" s="2113">
        <v>33057</v>
      </c>
      <c r="D18" s="2113">
        <v>32979</v>
      </c>
      <c r="E18" s="2113">
        <v>31673</v>
      </c>
      <c r="F18" s="2113">
        <v>31838</v>
      </c>
      <c r="G18" s="2113">
        <v>30710</v>
      </c>
      <c r="H18" s="2113">
        <v>30130</v>
      </c>
      <c r="I18" s="2113">
        <v>29068</v>
      </c>
      <c r="J18" s="2113">
        <v>27231</v>
      </c>
      <c r="K18" s="2113">
        <v>26277</v>
      </c>
    </row>
    <row r="19" spans="1:11" ht="5.25" customHeight="1" x14ac:dyDescent="0.25">
      <c r="A19" s="58"/>
      <c r="B19" s="2114"/>
      <c r="C19" s="2114"/>
      <c r="D19" s="2114"/>
      <c r="E19" s="2114"/>
      <c r="F19" s="2114"/>
      <c r="G19" s="2114"/>
      <c r="H19" s="2114"/>
      <c r="I19" s="2114"/>
      <c r="J19" s="2114"/>
      <c r="K19" s="2114"/>
    </row>
    <row r="20" spans="1:11" ht="13.5" customHeight="1" x14ac:dyDescent="0.25">
      <c r="A20" s="58">
        <v>10</v>
      </c>
      <c r="B20" s="15">
        <v>7274</v>
      </c>
      <c r="C20" s="15">
        <v>7111</v>
      </c>
      <c r="D20" s="15">
        <v>6479</v>
      </c>
      <c r="E20" s="15">
        <v>6165</v>
      </c>
      <c r="F20" s="15">
        <v>6742</v>
      </c>
      <c r="G20" s="15">
        <v>6342</v>
      </c>
      <c r="H20" s="15">
        <v>6603</v>
      </c>
      <c r="I20" s="15">
        <v>6057</v>
      </c>
      <c r="J20" s="15">
        <v>5832</v>
      </c>
      <c r="K20" s="15">
        <v>5628</v>
      </c>
    </row>
    <row r="21" spans="1:11" ht="13.5" customHeight="1" x14ac:dyDescent="0.25">
      <c r="A21" s="58">
        <v>11</v>
      </c>
      <c r="B21" s="15">
        <v>7600</v>
      </c>
      <c r="C21" s="15">
        <v>7490</v>
      </c>
      <c r="D21" s="15">
        <v>6616</v>
      </c>
      <c r="E21" s="15">
        <v>6373</v>
      </c>
      <c r="F21" s="15">
        <v>6430</v>
      </c>
      <c r="G21" s="15">
        <v>6386</v>
      </c>
      <c r="H21" s="15">
        <v>6475</v>
      </c>
      <c r="I21" s="15">
        <v>6091</v>
      </c>
      <c r="J21" s="15">
        <v>5921</v>
      </c>
      <c r="K21" s="15">
        <v>5713</v>
      </c>
    </row>
    <row r="22" spans="1:11" ht="13.5" customHeight="1" x14ac:dyDescent="0.25">
      <c r="A22" s="58">
        <v>12</v>
      </c>
      <c r="B22" s="15">
        <v>7822</v>
      </c>
      <c r="C22" s="15">
        <v>7788</v>
      </c>
      <c r="D22" s="15">
        <v>6818</v>
      </c>
      <c r="E22" s="15">
        <v>6645</v>
      </c>
      <c r="F22" s="15">
        <v>6578</v>
      </c>
      <c r="G22" s="15">
        <v>6345</v>
      </c>
      <c r="H22" s="15">
        <v>6358</v>
      </c>
      <c r="I22" s="15">
        <v>6136</v>
      </c>
      <c r="J22" s="15">
        <v>6019</v>
      </c>
      <c r="K22" s="15">
        <v>5810</v>
      </c>
    </row>
    <row r="23" spans="1:11" ht="13.5" customHeight="1" x14ac:dyDescent="0.25">
      <c r="A23" s="58">
        <v>13</v>
      </c>
      <c r="B23" s="15">
        <v>8277</v>
      </c>
      <c r="C23" s="15">
        <v>8167</v>
      </c>
      <c r="D23" s="15">
        <v>7082</v>
      </c>
      <c r="E23" s="15">
        <v>6707</v>
      </c>
      <c r="F23" s="15">
        <v>6621</v>
      </c>
      <c r="G23" s="15">
        <v>6319</v>
      </c>
      <c r="H23" s="15">
        <v>6245</v>
      </c>
      <c r="I23" s="15">
        <v>6185</v>
      </c>
      <c r="J23" s="15">
        <v>6119</v>
      </c>
      <c r="K23" s="15">
        <v>5905</v>
      </c>
    </row>
    <row r="24" spans="1:11" ht="13.5" customHeight="1" x14ac:dyDescent="0.25">
      <c r="A24" s="58">
        <v>14</v>
      </c>
      <c r="B24" s="15">
        <v>8653</v>
      </c>
      <c r="C24" s="15">
        <v>8233</v>
      </c>
      <c r="D24" s="15">
        <v>7300</v>
      </c>
      <c r="E24" s="15">
        <v>7148</v>
      </c>
      <c r="F24" s="15">
        <v>6578</v>
      </c>
      <c r="G24" s="15">
        <v>6265</v>
      </c>
      <c r="H24" s="15">
        <v>6130</v>
      </c>
      <c r="I24" s="15">
        <v>6227</v>
      </c>
      <c r="J24" s="15">
        <v>6217</v>
      </c>
      <c r="K24" s="15">
        <v>6000</v>
      </c>
    </row>
    <row r="25" spans="1:11" ht="18" customHeight="1" x14ac:dyDescent="0.25">
      <c r="A25" s="12" t="s">
        <v>974</v>
      </c>
      <c r="B25" s="2113">
        <v>39626</v>
      </c>
      <c r="C25" s="2113">
        <v>38789</v>
      </c>
      <c r="D25" s="2113">
        <v>34295</v>
      </c>
      <c r="E25" s="2113">
        <v>33038</v>
      </c>
      <c r="F25" s="2113">
        <v>32949</v>
      </c>
      <c r="G25" s="2113">
        <v>31657</v>
      </c>
      <c r="H25" s="2113">
        <v>31811</v>
      </c>
      <c r="I25" s="2113">
        <v>30696</v>
      </c>
      <c r="J25" s="2113">
        <v>30108</v>
      </c>
      <c r="K25" s="2113">
        <v>29056</v>
      </c>
    </row>
    <row r="26" spans="1:11" ht="3.75" customHeight="1" x14ac:dyDescent="0.25">
      <c r="A26" s="58"/>
      <c r="B26" s="2115"/>
      <c r="C26" s="2115"/>
      <c r="D26" s="2115"/>
      <c r="E26" s="2115"/>
      <c r="F26" s="2115"/>
      <c r="G26" s="2115"/>
      <c r="H26" s="2115"/>
      <c r="I26" s="2115"/>
      <c r="J26" s="2115"/>
      <c r="K26" s="2115"/>
    </row>
    <row r="27" spans="1:11" ht="13.5" customHeight="1" x14ac:dyDescent="0.25">
      <c r="A27" s="58">
        <v>15</v>
      </c>
      <c r="B27" s="15">
        <v>9179</v>
      </c>
      <c r="C27" s="15">
        <v>8692</v>
      </c>
      <c r="D27" s="15">
        <v>7084</v>
      </c>
      <c r="E27" s="15">
        <v>6896</v>
      </c>
      <c r="F27" s="15">
        <v>6285</v>
      </c>
      <c r="G27" s="15">
        <v>5949</v>
      </c>
      <c r="H27" s="15">
        <v>6535</v>
      </c>
      <c r="I27" s="15">
        <v>6111</v>
      </c>
      <c r="J27" s="15">
        <v>6431</v>
      </c>
      <c r="K27" s="15">
        <v>5848</v>
      </c>
    </row>
    <row r="28" spans="1:11" ht="13.5" customHeight="1" x14ac:dyDescent="0.25">
      <c r="A28" s="58">
        <v>16</v>
      </c>
      <c r="B28" s="15">
        <v>9386</v>
      </c>
      <c r="C28" s="15">
        <v>9177</v>
      </c>
      <c r="D28" s="15">
        <v>7399</v>
      </c>
      <c r="E28" s="15">
        <v>7263</v>
      </c>
      <c r="F28" s="15">
        <v>6418</v>
      </c>
      <c r="G28" s="15">
        <v>6150</v>
      </c>
      <c r="H28" s="15">
        <v>6231</v>
      </c>
      <c r="I28" s="15">
        <v>6154</v>
      </c>
      <c r="J28" s="15">
        <v>6305</v>
      </c>
      <c r="K28" s="15">
        <v>5881</v>
      </c>
    </row>
    <row r="29" spans="1:11" ht="13.5" customHeight="1" x14ac:dyDescent="0.25">
      <c r="A29" s="58">
        <v>17</v>
      </c>
      <c r="B29" s="15">
        <v>9647</v>
      </c>
      <c r="C29" s="15">
        <v>9233</v>
      </c>
      <c r="D29" s="15">
        <v>7615</v>
      </c>
      <c r="E29" s="15">
        <v>7552</v>
      </c>
      <c r="F29" s="2123">
        <v>6615</v>
      </c>
      <c r="G29" s="15">
        <v>6411</v>
      </c>
      <c r="H29" s="15">
        <v>6377</v>
      </c>
      <c r="I29" s="15">
        <v>6113</v>
      </c>
      <c r="J29" s="15">
        <v>6190</v>
      </c>
      <c r="K29" s="15">
        <v>5925</v>
      </c>
    </row>
    <row r="30" spans="1:11" ht="13.5" customHeight="1" x14ac:dyDescent="0.25">
      <c r="A30" s="58">
        <v>18</v>
      </c>
      <c r="B30" s="15">
        <v>9809</v>
      </c>
      <c r="C30" s="15">
        <v>9674</v>
      </c>
      <c r="D30" s="15">
        <v>8058</v>
      </c>
      <c r="E30" s="15">
        <v>7919</v>
      </c>
      <c r="F30" s="2123">
        <v>6872</v>
      </c>
      <c r="G30" s="15">
        <v>6471</v>
      </c>
      <c r="H30" s="15">
        <v>6419</v>
      </c>
      <c r="I30" s="15">
        <v>6089</v>
      </c>
      <c r="J30" s="15">
        <v>6079</v>
      </c>
      <c r="K30" s="15">
        <v>5972</v>
      </c>
    </row>
    <row r="31" spans="1:11" ht="13.5" customHeight="1" x14ac:dyDescent="0.25">
      <c r="A31" s="58">
        <v>19</v>
      </c>
      <c r="B31" s="15">
        <v>9722</v>
      </c>
      <c r="C31" s="15">
        <v>9462</v>
      </c>
      <c r="D31" s="15">
        <v>8426</v>
      </c>
      <c r="E31" s="15">
        <v>7984</v>
      </c>
      <c r="F31" s="15">
        <v>7083</v>
      </c>
      <c r="G31" s="15">
        <v>6897</v>
      </c>
      <c r="H31" s="15">
        <v>6376</v>
      </c>
      <c r="I31" s="15">
        <v>6037</v>
      </c>
      <c r="J31" s="15">
        <v>5966</v>
      </c>
      <c r="K31" s="15">
        <v>6013</v>
      </c>
    </row>
    <row r="32" spans="1:11" ht="17.25" customHeight="1" x14ac:dyDescent="0.25">
      <c r="A32" s="12" t="s">
        <v>975</v>
      </c>
      <c r="B32" s="2113">
        <v>47743</v>
      </c>
      <c r="C32" s="2113">
        <v>46238</v>
      </c>
      <c r="D32" s="2113">
        <v>38582</v>
      </c>
      <c r="E32" s="2113">
        <v>37614</v>
      </c>
      <c r="F32" s="2113">
        <v>33273</v>
      </c>
      <c r="G32" s="2113">
        <v>31878</v>
      </c>
      <c r="H32" s="2113">
        <v>31938</v>
      </c>
      <c r="I32" s="2113">
        <v>30504</v>
      </c>
      <c r="J32" s="2113">
        <v>30971</v>
      </c>
      <c r="K32" s="2113">
        <v>29639</v>
      </c>
    </row>
    <row r="33" spans="1:11" ht="4.5" customHeight="1" x14ac:dyDescent="0.25">
      <c r="A33" s="58"/>
      <c r="B33" s="2115"/>
      <c r="C33" s="2115"/>
      <c r="D33" s="2115"/>
      <c r="E33" s="2115"/>
      <c r="F33" s="2115"/>
      <c r="G33" s="2115"/>
      <c r="H33" s="2115"/>
      <c r="I33" s="2115"/>
      <c r="J33" s="2115"/>
      <c r="K33" s="2115"/>
    </row>
    <row r="34" spans="1:11" ht="13.5" customHeight="1" x14ac:dyDescent="0.25">
      <c r="A34" s="58">
        <v>20</v>
      </c>
      <c r="B34" s="15">
        <v>10092</v>
      </c>
      <c r="C34" s="15">
        <v>9702</v>
      </c>
      <c r="D34" s="15">
        <v>8827</v>
      </c>
      <c r="E34" s="15">
        <v>8303</v>
      </c>
      <c r="F34" s="15">
        <v>6762</v>
      </c>
      <c r="G34" s="15">
        <v>6523</v>
      </c>
      <c r="H34" s="15">
        <v>5960</v>
      </c>
      <c r="I34" s="15">
        <v>5573</v>
      </c>
      <c r="J34" s="15">
        <v>6241</v>
      </c>
      <c r="K34" s="15">
        <v>5740</v>
      </c>
    </row>
    <row r="35" spans="1:11" ht="13.5" customHeight="1" x14ac:dyDescent="0.25">
      <c r="A35" s="58">
        <v>21</v>
      </c>
      <c r="B35" s="15">
        <v>9958</v>
      </c>
      <c r="C35" s="15">
        <v>9514</v>
      </c>
      <c r="D35" s="15">
        <v>9021</v>
      </c>
      <c r="E35" s="15">
        <v>8767</v>
      </c>
      <c r="F35" s="15">
        <v>7060</v>
      </c>
      <c r="G35" s="15">
        <v>6869</v>
      </c>
      <c r="H35" s="15">
        <v>6086</v>
      </c>
      <c r="I35" s="15">
        <v>5760</v>
      </c>
      <c r="J35" s="15">
        <v>5948</v>
      </c>
      <c r="K35" s="15">
        <v>5780</v>
      </c>
    </row>
    <row r="36" spans="1:11" ht="13.5" customHeight="1" x14ac:dyDescent="0.25">
      <c r="A36" s="58">
        <v>22</v>
      </c>
      <c r="B36" s="15">
        <v>9699</v>
      </c>
      <c r="C36" s="15">
        <v>9249</v>
      </c>
      <c r="D36" s="15">
        <v>9275</v>
      </c>
      <c r="E36" s="15">
        <v>8820</v>
      </c>
      <c r="F36" s="15">
        <v>7265</v>
      </c>
      <c r="G36" s="15">
        <v>7142</v>
      </c>
      <c r="H36" s="15">
        <v>6273</v>
      </c>
      <c r="I36" s="15">
        <v>6004</v>
      </c>
      <c r="J36" s="15">
        <v>6093</v>
      </c>
      <c r="K36" s="15">
        <v>5741</v>
      </c>
    </row>
    <row r="37" spans="1:11" ht="13.5" customHeight="1" x14ac:dyDescent="0.25">
      <c r="A37" s="58">
        <v>23</v>
      </c>
      <c r="B37" s="15">
        <v>9718</v>
      </c>
      <c r="C37" s="15">
        <v>9356</v>
      </c>
      <c r="D37" s="15">
        <v>9433</v>
      </c>
      <c r="E37" s="15">
        <v>9240</v>
      </c>
      <c r="F37" s="15">
        <v>7688</v>
      </c>
      <c r="G37" s="15">
        <v>7490</v>
      </c>
      <c r="H37" s="15">
        <v>6518</v>
      </c>
      <c r="I37" s="15">
        <v>6061</v>
      </c>
      <c r="J37" s="15">
        <v>6133</v>
      </c>
      <c r="K37" s="15">
        <v>5720</v>
      </c>
    </row>
    <row r="38" spans="1:11" ht="13.5" customHeight="1" x14ac:dyDescent="0.25">
      <c r="A38" s="58">
        <v>24</v>
      </c>
      <c r="B38" s="15">
        <v>9704</v>
      </c>
      <c r="C38" s="15">
        <v>9571</v>
      </c>
      <c r="D38" s="15">
        <v>9349</v>
      </c>
      <c r="E38" s="15">
        <v>9039</v>
      </c>
      <c r="F38" s="15">
        <v>8042</v>
      </c>
      <c r="G38" s="15">
        <v>7551</v>
      </c>
      <c r="H38" s="15">
        <v>6718</v>
      </c>
      <c r="I38" s="15">
        <v>6460</v>
      </c>
      <c r="J38" s="15">
        <v>6090</v>
      </c>
      <c r="K38" s="15">
        <v>5669</v>
      </c>
    </row>
    <row r="39" spans="1:11" ht="16.5" customHeight="1" x14ac:dyDescent="0.25">
      <c r="A39" s="12" t="s">
        <v>976</v>
      </c>
      <c r="B39" s="2113">
        <v>49171</v>
      </c>
      <c r="C39" s="2113">
        <v>47392</v>
      </c>
      <c r="D39" s="2113">
        <v>45905</v>
      </c>
      <c r="E39" s="2113">
        <v>44169</v>
      </c>
      <c r="F39" s="2113">
        <v>36817</v>
      </c>
      <c r="G39" s="2113">
        <v>35575</v>
      </c>
      <c r="H39" s="2113">
        <v>31555</v>
      </c>
      <c r="I39" s="2113">
        <v>29858</v>
      </c>
      <c r="J39" s="2113">
        <v>30505</v>
      </c>
      <c r="K39" s="2113">
        <v>28650</v>
      </c>
    </row>
    <row r="40" spans="1:11" ht="15.75" x14ac:dyDescent="0.25"/>
    <row r="41" spans="1:11" ht="18.75" customHeight="1" x14ac:dyDescent="0.25">
      <c r="A41" s="649" t="s">
        <v>887</v>
      </c>
    </row>
  </sheetData>
  <mergeCells count="1">
    <mergeCell ref="B4:C4"/>
  </mergeCells>
  <hyperlinks>
    <hyperlink ref="A1" location="Contents!A1" display="Back to Table of Conents" xr:uid="{EC4C03C5-0A6C-47D5-B387-5296DC1BD84E}"/>
  </hyperlinks>
  <printOptions horizontalCentered="1"/>
  <pageMargins left="0.59055118110236227" right="0.39370078740157483" top="0.56999999999999995" bottom="0.56000000000000005" header="0.51181102362204722" footer="0.51181102362204722"/>
  <pageSetup paperSize="9" orientation="landscape"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E9AB-AFC2-42AE-923A-7F68C03E6F90}">
  <dimension ref="A1:K80"/>
  <sheetViews>
    <sheetView workbookViewId="0">
      <selection activeCell="A3" sqref="A3"/>
    </sheetView>
  </sheetViews>
  <sheetFormatPr defaultRowHeight="11.25" customHeight="1" x14ac:dyDescent="0.25"/>
  <cols>
    <col min="1" max="1" width="16.7109375" style="2105" customWidth="1"/>
    <col min="2" max="11" width="12.28515625" style="2105" customWidth="1"/>
    <col min="12" max="16384" width="9.140625" style="2105"/>
  </cols>
  <sheetData>
    <row r="1" spans="1:11" s="1943" customFormat="1" ht="12.75" x14ac:dyDescent="0.2">
      <c r="A1" s="671" t="s">
        <v>977</v>
      </c>
    </row>
    <row r="2" spans="1:11" ht="21" customHeight="1" x14ac:dyDescent="0.25">
      <c r="A2" s="2103" t="s">
        <v>1593</v>
      </c>
      <c r="B2" s="2104"/>
      <c r="C2" s="2104"/>
      <c r="D2" s="2104"/>
      <c r="E2" s="2104"/>
      <c r="F2" s="2104"/>
      <c r="G2" s="2104"/>
      <c r="H2" s="2104"/>
      <c r="I2" s="2104"/>
      <c r="J2" s="2104"/>
      <c r="K2" s="2104"/>
    </row>
    <row r="3" spans="1:11" ht="12" customHeight="1" x14ac:dyDescent="0.25">
      <c r="A3" s="2104"/>
      <c r="B3" s="2104"/>
      <c r="C3" s="2104"/>
      <c r="D3" s="2104"/>
      <c r="E3" s="2104"/>
      <c r="F3" s="2104"/>
      <c r="G3" s="2104"/>
      <c r="H3" s="2104"/>
      <c r="I3" s="2104"/>
      <c r="J3" s="2104"/>
      <c r="K3" s="2104"/>
    </row>
    <row r="4" spans="1:11" ht="18.75" customHeight="1" x14ac:dyDescent="0.25">
      <c r="A4" s="2037" t="s">
        <v>971</v>
      </c>
      <c r="B4" s="2244">
        <v>2021</v>
      </c>
      <c r="C4" s="2245"/>
      <c r="D4" s="2106">
        <v>2026</v>
      </c>
      <c r="E4" s="2106"/>
      <c r="F4" s="2107">
        <v>2031</v>
      </c>
      <c r="G4" s="2108"/>
      <c r="H4" s="2106">
        <v>2036</v>
      </c>
      <c r="I4" s="2106"/>
      <c r="J4" s="2107">
        <v>2041</v>
      </c>
      <c r="K4" s="2109"/>
    </row>
    <row r="5" spans="1:11" ht="13.5" customHeight="1" x14ac:dyDescent="0.25">
      <c r="A5" s="58" t="s">
        <v>646</v>
      </c>
      <c r="B5" s="12" t="s">
        <v>75</v>
      </c>
      <c r="C5" s="12" t="s">
        <v>74</v>
      </c>
      <c r="D5" s="2038" t="s">
        <v>75</v>
      </c>
      <c r="E5" s="2035" t="s">
        <v>74</v>
      </c>
      <c r="F5" s="2035" t="s">
        <v>75</v>
      </c>
      <c r="G5" s="12" t="s">
        <v>74</v>
      </c>
      <c r="H5" s="2036" t="s">
        <v>75</v>
      </c>
      <c r="I5" s="2035" t="s">
        <v>74</v>
      </c>
      <c r="J5" s="12" t="s">
        <v>75</v>
      </c>
      <c r="K5" s="12" t="s">
        <v>74</v>
      </c>
    </row>
    <row r="6" spans="1:11" ht="15.75" customHeight="1" x14ac:dyDescent="0.25">
      <c r="A6" s="2037">
        <v>0</v>
      </c>
      <c r="B6" s="2111">
        <v>6336</v>
      </c>
      <c r="C6" s="2111">
        <v>5930</v>
      </c>
      <c r="D6" s="2111">
        <v>6233</v>
      </c>
      <c r="E6" s="2111">
        <v>5701</v>
      </c>
      <c r="F6" s="2111">
        <v>5418</v>
      </c>
      <c r="G6" s="2111">
        <v>5213</v>
      </c>
      <c r="H6" s="2111">
        <v>4759</v>
      </c>
      <c r="I6" s="2111">
        <v>4576</v>
      </c>
      <c r="J6" s="2111">
        <v>4120</v>
      </c>
      <c r="K6" s="2111">
        <v>3961</v>
      </c>
    </row>
    <row r="7" spans="1:11" ht="13.5" customHeight="1" x14ac:dyDescent="0.25">
      <c r="A7" s="58">
        <v>1</v>
      </c>
      <c r="B7" s="2112">
        <v>6023</v>
      </c>
      <c r="C7" s="2112">
        <v>5963</v>
      </c>
      <c r="D7" s="2112">
        <v>6092</v>
      </c>
      <c r="E7" s="2112">
        <v>5715</v>
      </c>
      <c r="F7" s="2112">
        <v>5508</v>
      </c>
      <c r="G7" s="2112">
        <v>5302</v>
      </c>
      <c r="H7" s="2112">
        <v>4888</v>
      </c>
      <c r="I7" s="2112">
        <v>4704</v>
      </c>
      <c r="J7" s="2112">
        <v>4240</v>
      </c>
      <c r="K7" s="2112">
        <v>4081</v>
      </c>
    </row>
    <row r="8" spans="1:11" ht="13.5" customHeight="1" x14ac:dyDescent="0.25">
      <c r="A8" s="58">
        <v>2</v>
      </c>
      <c r="B8" s="2112">
        <v>6215</v>
      </c>
      <c r="C8" s="2112">
        <v>5990</v>
      </c>
      <c r="D8" s="2112">
        <v>5961</v>
      </c>
      <c r="E8" s="2112">
        <v>5738</v>
      </c>
      <c r="F8" s="2112">
        <v>5610</v>
      </c>
      <c r="G8" s="2112">
        <v>5399</v>
      </c>
      <c r="H8" s="2112">
        <v>5025</v>
      </c>
      <c r="I8" s="2112">
        <v>4835</v>
      </c>
      <c r="J8" s="2112">
        <v>4368</v>
      </c>
      <c r="K8" s="2112">
        <v>4203</v>
      </c>
    </row>
    <row r="9" spans="1:11" ht="13.5" customHeight="1" x14ac:dyDescent="0.25">
      <c r="A9" s="58">
        <v>3</v>
      </c>
      <c r="B9" s="2112">
        <v>6248</v>
      </c>
      <c r="C9" s="2112">
        <v>5931</v>
      </c>
      <c r="D9" s="2112">
        <v>5832</v>
      </c>
      <c r="E9" s="2112">
        <v>5760</v>
      </c>
      <c r="F9" s="2112">
        <v>5710</v>
      </c>
      <c r="G9" s="2112">
        <v>5494</v>
      </c>
      <c r="H9" s="2112">
        <v>5161</v>
      </c>
      <c r="I9" s="2112">
        <v>4968</v>
      </c>
      <c r="J9" s="2112">
        <v>4496</v>
      </c>
      <c r="K9" s="2112">
        <v>4326</v>
      </c>
    </row>
    <row r="10" spans="1:11" ht="13.5" customHeight="1" x14ac:dyDescent="0.25">
      <c r="A10" s="58">
        <v>4</v>
      </c>
      <c r="B10" s="2112">
        <v>6203</v>
      </c>
      <c r="C10" s="2112">
        <v>5909</v>
      </c>
      <c r="D10" s="2112">
        <v>5701</v>
      </c>
      <c r="E10" s="2112">
        <v>5784</v>
      </c>
      <c r="F10" s="2112">
        <v>5810</v>
      </c>
      <c r="G10" s="2112">
        <v>5591</v>
      </c>
      <c r="H10" s="2112">
        <v>5297</v>
      </c>
      <c r="I10" s="2112">
        <v>5099</v>
      </c>
      <c r="J10" s="2112">
        <v>4623</v>
      </c>
      <c r="K10" s="2112">
        <v>4450</v>
      </c>
    </row>
    <row r="11" spans="1:11" ht="18.75" customHeight="1" x14ac:dyDescent="0.25">
      <c r="A11" s="12" t="s">
        <v>972</v>
      </c>
      <c r="B11" s="2113">
        <v>31025</v>
      </c>
      <c r="C11" s="2113">
        <v>29723</v>
      </c>
      <c r="D11" s="2113">
        <v>29819</v>
      </c>
      <c r="E11" s="2113">
        <v>28698</v>
      </c>
      <c r="F11" s="2113">
        <v>28056</v>
      </c>
      <c r="G11" s="2113">
        <v>26999</v>
      </c>
      <c r="H11" s="2113">
        <v>25130</v>
      </c>
      <c r="I11" s="2113">
        <v>24182</v>
      </c>
      <c r="J11" s="2113">
        <v>21847</v>
      </c>
      <c r="K11" s="2113">
        <v>21021</v>
      </c>
    </row>
    <row r="12" spans="1:11" ht="4.5" customHeight="1" x14ac:dyDescent="0.25">
      <c r="A12" s="58"/>
      <c r="B12" s="2114"/>
      <c r="C12" s="2114"/>
      <c r="D12" s="2114"/>
      <c r="E12" s="2114"/>
      <c r="F12" s="2114"/>
      <c r="G12" s="2114"/>
      <c r="H12" s="2114"/>
      <c r="I12" s="2114"/>
      <c r="J12" s="2114"/>
      <c r="K12" s="2114"/>
    </row>
    <row r="13" spans="1:11" ht="13.5" customHeight="1" x14ac:dyDescent="0.25">
      <c r="A13" s="58">
        <v>5</v>
      </c>
      <c r="B13" s="15">
        <v>6145</v>
      </c>
      <c r="C13" s="15">
        <v>5792</v>
      </c>
      <c r="D13" s="15">
        <v>6324</v>
      </c>
      <c r="E13" s="15">
        <v>5922</v>
      </c>
      <c r="F13" s="15">
        <v>6222</v>
      </c>
      <c r="G13" s="15">
        <v>5694</v>
      </c>
      <c r="H13" s="15">
        <v>5410</v>
      </c>
      <c r="I13" s="15">
        <v>5208</v>
      </c>
      <c r="J13" s="15">
        <v>4753</v>
      </c>
      <c r="K13" s="15">
        <v>4572</v>
      </c>
    </row>
    <row r="14" spans="1:11" ht="13.5" customHeight="1" x14ac:dyDescent="0.25">
      <c r="A14" s="58">
        <v>6</v>
      </c>
      <c r="B14" s="15">
        <v>6286</v>
      </c>
      <c r="C14" s="15">
        <v>6049</v>
      </c>
      <c r="D14" s="15">
        <v>6011</v>
      </c>
      <c r="E14" s="15">
        <v>5955</v>
      </c>
      <c r="F14" s="15">
        <v>6082</v>
      </c>
      <c r="G14" s="15">
        <v>5708</v>
      </c>
      <c r="H14" s="15">
        <v>5500</v>
      </c>
      <c r="I14" s="15">
        <v>5297</v>
      </c>
      <c r="J14" s="15">
        <v>4881</v>
      </c>
      <c r="K14" s="15">
        <v>4700</v>
      </c>
    </row>
    <row r="15" spans="1:11" ht="13.5" customHeight="1" x14ac:dyDescent="0.25">
      <c r="A15" s="58">
        <v>7</v>
      </c>
      <c r="B15" s="15">
        <v>6472</v>
      </c>
      <c r="C15" s="15">
        <v>6306</v>
      </c>
      <c r="D15" s="15">
        <v>6203</v>
      </c>
      <c r="E15" s="15">
        <v>5982</v>
      </c>
      <c r="F15" s="15">
        <v>5951</v>
      </c>
      <c r="G15" s="15">
        <v>5731</v>
      </c>
      <c r="H15" s="15">
        <v>5601</v>
      </c>
      <c r="I15" s="15">
        <v>5393</v>
      </c>
      <c r="J15" s="15">
        <v>5018</v>
      </c>
      <c r="K15" s="15">
        <v>4831</v>
      </c>
    </row>
    <row r="16" spans="1:11" ht="13.5" customHeight="1" x14ac:dyDescent="0.25">
      <c r="A16" s="58">
        <v>8</v>
      </c>
      <c r="B16" s="15">
        <v>6734</v>
      </c>
      <c r="C16" s="15">
        <v>6378</v>
      </c>
      <c r="D16" s="15">
        <v>6235</v>
      </c>
      <c r="E16" s="15">
        <v>5923</v>
      </c>
      <c r="F16" s="15">
        <v>5822</v>
      </c>
      <c r="G16" s="15">
        <v>5754</v>
      </c>
      <c r="H16" s="15">
        <v>5701</v>
      </c>
      <c r="I16" s="15">
        <v>5489</v>
      </c>
      <c r="J16" s="15">
        <v>5154</v>
      </c>
      <c r="K16" s="15">
        <v>4963</v>
      </c>
    </row>
    <row r="17" spans="1:11" ht="13.5" customHeight="1" x14ac:dyDescent="0.25">
      <c r="A17" s="58">
        <v>9</v>
      </c>
      <c r="B17" s="15">
        <v>6943</v>
      </c>
      <c r="C17" s="15">
        <v>6785</v>
      </c>
      <c r="D17" s="15">
        <v>6191</v>
      </c>
      <c r="E17" s="15">
        <v>5901</v>
      </c>
      <c r="F17" s="15">
        <v>5691</v>
      </c>
      <c r="G17" s="15">
        <v>5777</v>
      </c>
      <c r="H17" s="15">
        <v>5801</v>
      </c>
      <c r="I17" s="15">
        <v>5585</v>
      </c>
      <c r="J17" s="15">
        <v>5290</v>
      </c>
      <c r="K17" s="15">
        <v>5095</v>
      </c>
    </row>
    <row r="18" spans="1:11" ht="17.25" customHeight="1" x14ac:dyDescent="0.25">
      <c r="A18" s="12" t="s">
        <v>973</v>
      </c>
      <c r="B18" s="2113">
        <v>32580</v>
      </c>
      <c r="C18" s="2113">
        <v>31310</v>
      </c>
      <c r="D18" s="2113">
        <v>30964</v>
      </c>
      <c r="E18" s="2113">
        <v>29683</v>
      </c>
      <c r="F18" s="2113">
        <v>29768</v>
      </c>
      <c r="G18" s="2113">
        <v>28664</v>
      </c>
      <c r="H18" s="2113">
        <v>28013</v>
      </c>
      <c r="I18" s="2113">
        <v>26972</v>
      </c>
      <c r="J18" s="2113">
        <v>25096</v>
      </c>
      <c r="K18" s="2113">
        <v>24161</v>
      </c>
    </row>
    <row r="19" spans="1:11" ht="5.25" customHeight="1" x14ac:dyDescent="0.25">
      <c r="A19" s="58"/>
      <c r="B19" s="2114"/>
      <c r="C19" s="2114"/>
      <c r="D19" s="2114"/>
      <c r="E19" s="2114"/>
      <c r="F19" s="2114"/>
      <c r="G19" s="2114"/>
      <c r="H19" s="2114"/>
      <c r="I19" s="2114"/>
      <c r="J19" s="2114"/>
      <c r="K19" s="2114"/>
    </row>
    <row r="20" spans="1:11" ht="13.5" customHeight="1" x14ac:dyDescent="0.25">
      <c r="A20" s="58">
        <v>10</v>
      </c>
      <c r="B20" s="15">
        <v>6951</v>
      </c>
      <c r="C20" s="15">
        <v>6811</v>
      </c>
      <c r="D20" s="15">
        <v>6138</v>
      </c>
      <c r="E20" s="15">
        <v>5789</v>
      </c>
      <c r="F20" s="15">
        <v>6318</v>
      </c>
      <c r="G20" s="15">
        <v>5919</v>
      </c>
      <c r="H20" s="15">
        <v>6217</v>
      </c>
      <c r="I20" s="15">
        <v>5691</v>
      </c>
      <c r="J20" s="15">
        <v>5406</v>
      </c>
      <c r="K20" s="15">
        <v>5206</v>
      </c>
    </row>
    <row r="21" spans="1:11" ht="13.5" customHeight="1" x14ac:dyDescent="0.25">
      <c r="A21" s="58">
        <v>11</v>
      </c>
      <c r="B21" s="15">
        <v>7229</v>
      </c>
      <c r="C21" s="15">
        <v>7110</v>
      </c>
      <c r="D21" s="15">
        <v>6279</v>
      </c>
      <c r="E21" s="15">
        <v>6046</v>
      </c>
      <c r="F21" s="15">
        <v>6005</v>
      </c>
      <c r="G21" s="15">
        <v>5952</v>
      </c>
      <c r="H21" s="15">
        <v>6077</v>
      </c>
      <c r="I21" s="15">
        <v>5705</v>
      </c>
      <c r="J21" s="15">
        <v>5496</v>
      </c>
      <c r="K21" s="15">
        <v>5295</v>
      </c>
    </row>
    <row r="22" spans="1:11" ht="13.5" customHeight="1" x14ac:dyDescent="0.25">
      <c r="A22" s="58">
        <v>12</v>
      </c>
      <c r="B22" s="15">
        <v>7434</v>
      </c>
      <c r="C22" s="15">
        <v>7443</v>
      </c>
      <c r="D22" s="15">
        <v>6465</v>
      </c>
      <c r="E22" s="15">
        <v>6302</v>
      </c>
      <c r="F22" s="15">
        <v>6197</v>
      </c>
      <c r="G22" s="15">
        <v>5979</v>
      </c>
      <c r="H22" s="15">
        <v>5946</v>
      </c>
      <c r="I22" s="15">
        <v>5729</v>
      </c>
      <c r="J22" s="15">
        <v>5596</v>
      </c>
      <c r="K22" s="15">
        <v>5390</v>
      </c>
    </row>
    <row r="23" spans="1:11" ht="13.5" customHeight="1" x14ac:dyDescent="0.25">
      <c r="A23" s="58">
        <v>13</v>
      </c>
      <c r="B23" s="15">
        <v>7858</v>
      </c>
      <c r="C23" s="15">
        <v>7767</v>
      </c>
      <c r="D23" s="15">
        <v>6727</v>
      </c>
      <c r="E23" s="15">
        <v>6374</v>
      </c>
      <c r="F23" s="15">
        <v>6230</v>
      </c>
      <c r="G23" s="15">
        <v>5920</v>
      </c>
      <c r="H23" s="15">
        <v>5817</v>
      </c>
      <c r="I23" s="15">
        <v>5752</v>
      </c>
      <c r="J23" s="15">
        <v>5697</v>
      </c>
      <c r="K23" s="15">
        <v>5487</v>
      </c>
    </row>
    <row r="24" spans="1:11" ht="13.5" customHeight="1" x14ac:dyDescent="0.25">
      <c r="A24" s="58">
        <v>14</v>
      </c>
      <c r="B24" s="15">
        <v>8257</v>
      </c>
      <c r="C24" s="15">
        <v>7787</v>
      </c>
      <c r="D24" s="15">
        <v>6936</v>
      </c>
      <c r="E24" s="15">
        <v>6781</v>
      </c>
      <c r="F24" s="15">
        <v>6185</v>
      </c>
      <c r="G24" s="15">
        <v>5898</v>
      </c>
      <c r="H24" s="15">
        <v>5686</v>
      </c>
      <c r="I24" s="15">
        <v>5774</v>
      </c>
      <c r="J24" s="15">
        <v>5797</v>
      </c>
      <c r="K24" s="15">
        <v>5583</v>
      </c>
    </row>
    <row r="25" spans="1:11" ht="18" customHeight="1" x14ac:dyDescent="0.25">
      <c r="A25" s="12" t="s">
        <v>974</v>
      </c>
      <c r="B25" s="2113">
        <v>37729</v>
      </c>
      <c r="C25" s="2113">
        <v>36918</v>
      </c>
      <c r="D25" s="2113">
        <v>32545</v>
      </c>
      <c r="E25" s="2113">
        <v>31292</v>
      </c>
      <c r="F25" s="2113">
        <v>30935</v>
      </c>
      <c r="G25" s="2113">
        <v>29668</v>
      </c>
      <c r="H25" s="2113">
        <v>29743</v>
      </c>
      <c r="I25" s="2113">
        <v>28651</v>
      </c>
      <c r="J25" s="2113">
        <v>27992</v>
      </c>
      <c r="K25" s="2113">
        <v>26961</v>
      </c>
    </row>
    <row r="26" spans="1:11" ht="3.75" customHeight="1" x14ac:dyDescent="0.25">
      <c r="A26" s="58"/>
      <c r="B26" s="2115"/>
      <c r="C26" s="2115"/>
      <c r="D26" s="2115"/>
      <c r="E26" s="2115"/>
      <c r="F26" s="2115"/>
      <c r="G26" s="2115"/>
      <c r="H26" s="2115"/>
      <c r="I26" s="2115"/>
      <c r="J26" s="2115"/>
      <c r="K26" s="2115"/>
    </row>
    <row r="27" spans="1:11" ht="13.5" customHeight="1" x14ac:dyDescent="0.25">
      <c r="A27" s="58">
        <v>15</v>
      </c>
      <c r="B27" s="15">
        <v>8788</v>
      </c>
      <c r="C27" s="15">
        <v>8290</v>
      </c>
      <c r="D27" s="15">
        <v>6786</v>
      </c>
      <c r="E27" s="15">
        <v>6605</v>
      </c>
      <c r="F27" s="15">
        <v>5973</v>
      </c>
      <c r="G27" s="15">
        <v>5585</v>
      </c>
      <c r="H27" s="15">
        <v>6142</v>
      </c>
      <c r="I27" s="15">
        <v>5700</v>
      </c>
      <c r="J27" s="15">
        <v>6072</v>
      </c>
      <c r="K27" s="15">
        <v>5492</v>
      </c>
    </row>
    <row r="28" spans="1:11" ht="13.5" customHeight="1" x14ac:dyDescent="0.25">
      <c r="A28" s="58">
        <v>16</v>
      </c>
      <c r="B28" s="15">
        <v>8924</v>
      </c>
      <c r="C28" s="15">
        <v>8764</v>
      </c>
      <c r="D28" s="15">
        <v>7057</v>
      </c>
      <c r="E28" s="15">
        <v>6894</v>
      </c>
      <c r="F28" s="15">
        <v>6110</v>
      </c>
      <c r="G28" s="15">
        <v>5833</v>
      </c>
      <c r="H28" s="15">
        <v>5837</v>
      </c>
      <c r="I28" s="15">
        <v>5732</v>
      </c>
      <c r="J28" s="15">
        <v>5935</v>
      </c>
      <c r="K28" s="15">
        <v>5505</v>
      </c>
    </row>
    <row r="29" spans="1:11" ht="13.5" customHeight="1" x14ac:dyDescent="0.25">
      <c r="A29" s="58">
        <v>17</v>
      </c>
      <c r="B29" s="15">
        <v>9222</v>
      </c>
      <c r="C29" s="15">
        <v>8789</v>
      </c>
      <c r="D29" s="15">
        <v>7257</v>
      </c>
      <c r="E29" s="15">
        <v>7217</v>
      </c>
      <c r="F29" s="15">
        <v>6292</v>
      </c>
      <c r="G29" s="15">
        <v>6079</v>
      </c>
      <c r="H29" s="15">
        <v>6024</v>
      </c>
      <c r="I29" s="15">
        <v>5757</v>
      </c>
      <c r="J29" s="15">
        <v>5808</v>
      </c>
      <c r="K29" s="15">
        <v>5529</v>
      </c>
    </row>
    <row r="30" spans="1:11" ht="13.5" customHeight="1" x14ac:dyDescent="0.25">
      <c r="A30" s="58">
        <v>18</v>
      </c>
      <c r="B30" s="15">
        <v>9388</v>
      </c>
      <c r="C30" s="15">
        <v>9265</v>
      </c>
      <c r="D30" s="15">
        <v>7672</v>
      </c>
      <c r="E30" s="15">
        <v>7532</v>
      </c>
      <c r="F30" s="15">
        <v>6546</v>
      </c>
      <c r="G30" s="15">
        <v>6148</v>
      </c>
      <c r="H30" s="15">
        <v>6057</v>
      </c>
      <c r="I30" s="15">
        <v>5701</v>
      </c>
      <c r="J30" s="15">
        <v>5681</v>
      </c>
      <c r="K30" s="15">
        <v>5551</v>
      </c>
    </row>
    <row r="31" spans="1:11" ht="13.5" customHeight="1" x14ac:dyDescent="0.25">
      <c r="A31" s="58">
        <v>19</v>
      </c>
      <c r="B31" s="15">
        <v>9303</v>
      </c>
      <c r="C31" s="15">
        <v>9054</v>
      </c>
      <c r="D31" s="15">
        <v>8061</v>
      </c>
      <c r="E31" s="15">
        <v>7551</v>
      </c>
      <c r="F31" s="15">
        <v>6750</v>
      </c>
      <c r="G31" s="15">
        <v>6542</v>
      </c>
      <c r="H31" s="15">
        <v>6012</v>
      </c>
      <c r="I31" s="15">
        <v>5680</v>
      </c>
      <c r="J31" s="15">
        <v>5554</v>
      </c>
      <c r="K31" s="15">
        <v>5572</v>
      </c>
    </row>
    <row r="32" spans="1:11" ht="17.25" customHeight="1" x14ac:dyDescent="0.25">
      <c r="A32" s="12" t="s">
        <v>975</v>
      </c>
      <c r="B32" s="2113">
        <v>45625</v>
      </c>
      <c r="C32" s="2113">
        <v>44162</v>
      </c>
      <c r="D32" s="2113">
        <v>36833</v>
      </c>
      <c r="E32" s="2113">
        <v>35799</v>
      </c>
      <c r="F32" s="2113">
        <v>31671</v>
      </c>
      <c r="G32" s="2113">
        <v>30187</v>
      </c>
      <c r="H32" s="2113">
        <v>30072</v>
      </c>
      <c r="I32" s="2113">
        <v>28570</v>
      </c>
      <c r="J32" s="2113">
        <v>29050</v>
      </c>
      <c r="K32" s="2113">
        <v>27649</v>
      </c>
    </row>
    <row r="33" spans="1:11" ht="4.5" customHeight="1" x14ac:dyDescent="0.25">
      <c r="A33" s="58"/>
      <c r="B33" s="2115"/>
      <c r="C33" s="2115"/>
      <c r="D33" s="2115"/>
      <c r="E33" s="2115"/>
      <c r="F33" s="2115"/>
      <c r="G33" s="2115"/>
      <c r="H33" s="2115"/>
      <c r="I33" s="2115"/>
      <c r="J33" s="2115"/>
      <c r="K33" s="2115"/>
    </row>
    <row r="34" spans="1:11" ht="13.5" customHeight="1" x14ac:dyDescent="0.25">
      <c r="A34" s="58">
        <v>20</v>
      </c>
      <c r="B34" s="15">
        <v>9686</v>
      </c>
      <c r="C34" s="15">
        <v>9305</v>
      </c>
      <c r="D34" s="15">
        <v>8481</v>
      </c>
      <c r="E34" s="15">
        <v>7920</v>
      </c>
      <c r="F34" s="15">
        <v>6506</v>
      </c>
      <c r="G34" s="15">
        <v>6247</v>
      </c>
      <c r="H34" s="15">
        <v>5695</v>
      </c>
      <c r="I34" s="15">
        <v>5229</v>
      </c>
      <c r="J34" s="15">
        <v>5899</v>
      </c>
      <c r="K34" s="15">
        <v>5349</v>
      </c>
    </row>
    <row r="35" spans="1:11" ht="13.5" customHeight="1" x14ac:dyDescent="0.25">
      <c r="A35" s="58">
        <v>21</v>
      </c>
      <c r="B35" s="15">
        <v>9537</v>
      </c>
      <c r="C35" s="15">
        <v>9112</v>
      </c>
      <c r="D35" s="15">
        <v>8612</v>
      </c>
      <c r="E35" s="15">
        <v>8373</v>
      </c>
      <c r="F35" s="15">
        <v>6766</v>
      </c>
      <c r="G35" s="15">
        <v>6520</v>
      </c>
      <c r="H35" s="15">
        <v>5825</v>
      </c>
      <c r="I35" s="15">
        <v>5461</v>
      </c>
      <c r="J35" s="15">
        <v>5606</v>
      </c>
      <c r="K35" s="15">
        <v>5379</v>
      </c>
    </row>
    <row r="36" spans="1:11" ht="13.5" customHeight="1" x14ac:dyDescent="0.25">
      <c r="A36" s="58">
        <v>22</v>
      </c>
      <c r="B36" s="15">
        <v>9350</v>
      </c>
      <c r="C36" s="15">
        <v>8876</v>
      </c>
      <c r="D36" s="15">
        <v>8900</v>
      </c>
      <c r="E36" s="15">
        <v>8397</v>
      </c>
      <c r="F36" s="15">
        <v>6957</v>
      </c>
      <c r="G36" s="15">
        <v>6825</v>
      </c>
      <c r="H36" s="15">
        <v>5999</v>
      </c>
      <c r="I36" s="15">
        <v>5691</v>
      </c>
      <c r="J36" s="15">
        <v>5786</v>
      </c>
      <c r="K36" s="15">
        <v>5403</v>
      </c>
    </row>
    <row r="37" spans="1:11" ht="13.5" customHeight="1" x14ac:dyDescent="0.25">
      <c r="A37" s="58">
        <v>23</v>
      </c>
      <c r="B37" s="15">
        <v>9391</v>
      </c>
      <c r="C37" s="15">
        <v>9017</v>
      </c>
      <c r="D37" s="15">
        <v>9061</v>
      </c>
      <c r="E37" s="15">
        <v>8850</v>
      </c>
      <c r="F37" s="15">
        <v>7355</v>
      </c>
      <c r="G37" s="15">
        <v>7123</v>
      </c>
      <c r="H37" s="15">
        <v>6241</v>
      </c>
      <c r="I37" s="15">
        <v>5756</v>
      </c>
      <c r="J37" s="15">
        <v>5818</v>
      </c>
      <c r="K37" s="15">
        <v>5351</v>
      </c>
    </row>
    <row r="38" spans="1:11" ht="13.5" customHeight="1" x14ac:dyDescent="0.25">
      <c r="A38" s="58">
        <v>24</v>
      </c>
      <c r="B38" s="15">
        <v>9373</v>
      </c>
      <c r="C38" s="15">
        <v>9249</v>
      </c>
      <c r="D38" s="15">
        <v>8978</v>
      </c>
      <c r="E38" s="15">
        <v>8650</v>
      </c>
      <c r="F38" s="15">
        <v>7728</v>
      </c>
      <c r="G38" s="15">
        <v>7141</v>
      </c>
      <c r="H38" s="15">
        <v>6436</v>
      </c>
      <c r="I38" s="15">
        <v>6125</v>
      </c>
      <c r="J38" s="15">
        <v>5774</v>
      </c>
      <c r="K38" s="15">
        <v>5330</v>
      </c>
    </row>
    <row r="39" spans="1:11" ht="16.5" customHeight="1" x14ac:dyDescent="0.25">
      <c r="A39" s="12" t="s">
        <v>976</v>
      </c>
      <c r="B39" s="2113">
        <v>47337</v>
      </c>
      <c r="C39" s="2113">
        <v>45559</v>
      </c>
      <c r="D39" s="2113">
        <v>44032</v>
      </c>
      <c r="E39" s="2113">
        <v>42190</v>
      </c>
      <c r="F39" s="2113">
        <v>35312</v>
      </c>
      <c r="G39" s="2113">
        <v>33856</v>
      </c>
      <c r="H39" s="2113">
        <v>30196</v>
      </c>
      <c r="I39" s="2113">
        <v>28262</v>
      </c>
      <c r="J39" s="2113">
        <v>28883</v>
      </c>
      <c r="K39" s="2113">
        <v>26812</v>
      </c>
    </row>
    <row r="40" spans="1:11" ht="15.75" x14ac:dyDescent="0.25"/>
    <row r="41" spans="1:11" ht="15.75" x14ac:dyDescent="0.25"/>
    <row r="42" spans="1:11" ht="15.75" x14ac:dyDescent="0.25"/>
    <row r="43" spans="1:11" ht="15.75" x14ac:dyDescent="0.25"/>
    <row r="44" spans="1:11" ht="15.75" x14ac:dyDescent="0.25"/>
    <row r="45" spans="1:11" ht="15.75" x14ac:dyDescent="0.25"/>
    <row r="46" spans="1:11" ht="15.75" x14ac:dyDescent="0.25"/>
    <row r="47" spans="1:11" ht="15.75" x14ac:dyDescent="0.25"/>
    <row r="48" spans="1:11" ht="15.75" x14ac:dyDescent="0.25"/>
    <row r="49" ht="15.75" x14ac:dyDescent="0.25"/>
    <row r="50" ht="15.75" x14ac:dyDescent="0.25"/>
    <row r="51" ht="15.75" x14ac:dyDescent="0.25"/>
    <row r="52" ht="15.75" x14ac:dyDescent="0.25"/>
    <row r="53" ht="15.75" x14ac:dyDescent="0.25"/>
    <row r="54" ht="15.75" x14ac:dyDescent="0.25"/>
    <row r="55" ht="15.75" x14ac:dyDescent="0.25"/>
    <row r="56" ht="15.75" x14ac:dyDescent="0.25"/>
    <row r="57" ht="15.75" x14ac:dyDescent="0.25"/>
    <row r="58" ht="15.75" x14ac:dyDescent="0.25"/>
    <row r="59" ht="15.75" x14ac:dyDescent="0.25"/>
    <row r="60" ht="15.75" x14ac:dyDescent="0.25"/>
    <row r="61" ht="15.75" x14ac:dyDescent="0.25"/>
    <row r="62" ht="15.75" x14ac:dyDescent="0.25"/>
    <row r="63" ht="15.75" x14ac:dyDescent="0.25"/>
    <row r="64" ht="15.75" x14ac:dyDescent="0.25"/>
    <row r="65" ht="15.75" x14ac:dyDescent="0.25"/>
    <row r="66" ht="15.75" x14ac:dyDescent="0.25"/>
    <row r="67" ht="15.75" x14ac:dyDescent="0.25"/>
    <row r="68" ht="15.75" x14ac:dyDescent="0.25"/>
    <row r="69" ht="15.75" x14ac:dyDescent="0.25"/>
    <row r="70" ht="15.75" x14ac:dyDescent="0.25"/>
    <row r="71" ht="15.75" x14ac:dyDescent="0.25"/>
    <row r="72" ht="15.75" x14ac:dyDescent="0.25"/>
    <row r="73" ht="15.75" x14ac:dyDescent="0.25"/>
    <row r="74" ht="15.75" x14ac:dyDescent="0.25"/>
    <row r="75" ht="15.75" x14ac:dyDescent="0.25"/>
    <row r="76" ht="15.75" x14ac:dyDescent="0.25"/>
    <row r="77" ht="15.75" x14ac:dyDescent="0.25"/>
    <row r="78" ht="15.75" x14ac:dyDescent="0.25"/>
    <row r="79" ht="15.75" x14ac:dyDescent="0.25"/>
    <row r="80" ht="15.75" x14ac:dyDescent="0.25"/>
  </sheetData>
  <mergeCells count="1">
    <mergeCell ref="B4:C4"/>
  </mergeCells>
  <hyperlinks>
    <hyperlink ref="A1" location="Contents!A1" display="Back to Table of Conents" xr:uid="{1CBC01E0-F9A7-4A05-BCAA-B1EA89E7FBA9}"/>
  </hyperlinks>
  <printOptions horizontalCentered="1"/>
  <pageMargins left="0.59055118110236227" right="0.39370078740157483" top="0.56999999999999995" bottom="0.56000000000000005" header="0.51181102362204722" footer="0.51181102362204722"/>
  <pageSetup paperSize="9" orientation="landscape"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D0EF9-4687-461B-962B-E5E7F99430FF}">
  <dimension ref="A1:K80"/>
  <sheetViews>
    <sheetView workbookViewId="0">
      <selection activeCell="A2" sqref="A2"/>
    </sheetView>
  </sheetViews>
  <sheetFormatPr defaultRowHeight="11.25" customHeight="1" x14ac:dyDescent="0.25"/>
  <cols>
    <col min="1" max="1" width="16.7109375" style="2105" customWidth="1"/>
    <col min="2" max="11" width="12.28515625" style="2105" customWidth="1"/>
    <col min="12" max="16384" width="9.140625" style="2105"/>
  </cols>
  <sheetData>
    <row r="1" spans="1:11" s="1943" customFormat="1" ht="12.75" x14ac:dyDescent="0.2">
      <c r="A1" s="671" t="s">
        <v>977</v>
      </c>
    </row>
    <row r="2" spans="1:11" ht="21" customHeight="1" x14ac:dyDescent="0.25">
      <c r="A2" s="2103" t="s">
        <v>1594</v>
      </c>
      <c r="B2" s="2104"/>
      <c r="C2" s="2104"/>
      <c r="D2" s="2104"/>
      <c r="E2" s="2104"/>
      <c r="F2" s="2104"/>
      <c r="G2" s="2104"/>
      <c r="H2" s="2104"/>
      <c r="I2" s="2104"/>
      <c r="J2" s="2104"/>
      <c r="K2" s="2104"/>
    </row>
    <row r="3" spans="1:11" ht="12" customHeight="1" x14ac:dyDescent="0.25">
      <c r="A3" s="2104"/>
      <c r="B3" s="2104"/>
      <c r="C3" s="2104"/>
      <c r="D3" s="2104"/>
      <c r="E3" s="2104"/>
      <c r="F3" s="2104"/>
      <c r="G3" s="2104"/>
      <c r="H3" s="2104"/>
      <c r="I3" s="2104"/>
      <c r="J3" s="2104"/>
      <c r="K3" s="2104"/>
    </row>
    <row r="4" spans="1:11" ht="18.75" customHeight="1" x14ac:dyDescent="0.25">
      <c r="A4" s="2037" t="s">
        <v>971</v>
      </c>
      <c r="B4" s="2244">
        <v>2021</v>
      </c>
      <c r="C4" s="2245"/>
      <c r="D4" s="2106">
        <v>2026</v>
      </c>
      <c r="E4" s="2106"/>
      <c r="F4" s="2107">
        <v>2031</v>
      </c>
      <c r="G4" s="2108"/>
      <c r="H4" s="2106">
        <v>2036</v>
      </c>
      <c r="I4" s="2106"/>
      <c r="J4" s="2107">
        <v>2041</v>
      </c>
      <c r="K4" s="2109"/>
    </row>
    <row r="5" spans="1:11" ht="13.5" customHeight="1" x14ac:dyDescent="0.25">
      <c r="A5" s="58" t="s">
        <v>646</v>
      </c>
      <c r="B5" s="12" t="s">
        <v>75</v>
      </c>
      <c r="C5" s="12" t="s">
        <v>74</v>
      </c>
      <c r="D5" s="2038" t="s">
        <v>75</v>
      </c>
      <c r="E5" s="2035" t="s">
        <v>74</v>
      </c>
      <c r="F5" s="2035" t="s">
        <v>75</v>
      </c>
      <c r="G5" s="12" t="s">
        <v>74</v>
      </c>
      <c r="H5" s="2036" t="s">
        <v>75</v>
      </c>
      <c r="I5" s="2035" t="s">
        <v>74</v>
      </c>
      <c r="J5" s="12" t="s">
        <v>75</v>
      </c>
      <c r="K5" s="12" t="s">
        <v>74</v>
      </c>
    </row>
    <row r="6" spans="1:11" ht="15.75" customHeight="1" x14ac:dyDescent="0.25">
      <c r="A6" s="2037">
        <v>0</v>
      </c>
      <c r="B6" s="2111">
        <v>425</v>
      </c>
      <c r="C6" s="2111">
        <v>424</v>
      </c>
      <c r="D6" s="2111">
        <v>386</v>
      </c>
      <c r="E6" s="2111">
        <v>367</v>
      </c>
      <c r="F6" s="2111">
        <v>427</v>
      </c>
      <c r="G6" s="2111">
        <v>423</v>
      </c>
      <c r="H6" s="2111">
        <v>427</v>
      </c>
      <c r="I6" s="2111">
        <v>425</v>
      </c>
      <c r="J6" s="2111">
        <v>425</v>
      </c>
      <c r="K6" s="2111">
        <v>422</v>
      </c>
    </row>
    <row r="7" spans="1:11" ht="13.5" customHeight="1" x14ac:dyDescent="0.25">
      <c r="A7" s="58">
        <v>1</v>
      </c>
      <c r="B7" s="2112">
        <v>426</v>
      </c>
      <c r="C7" s="2112">
        <v>435</v>
      </c>
      <c r="D7" s="2112">
        <v>399</v>
      </c>
      <c r="E7" s="2112">
        <v>387</v>
      </c>
      <c r="F7" s="2112">
        <v>425</v>
      </c>
      <c r="G7" s="2112">
        <v>420</v>
      </c>
      <c r="H7" s="2112">
        <v>428</v>
      </c>
      <c r="I7" s="2112">
        <v>424</v>
      </c>
      <c r="J7" s="2112">
        <v>427</v>
      </c>
      <c r="K7" s="2112">
        <v>423</v>
      </c>
    </row>
    <row r="8" spans="1:11" ht="13.5" customHeight="1" x14ac:dyDescent="0.25">
      <c r="A8" s="58">
        <v>2</v>
      </c>
      <c r="B8" s="2112">
        <v>381</v>
      </c>
      <c r="C8" s="2112">
        <v>367</v>
      </c>
      <c r="D8" s="2112">
        <v>414</v>
      </c>
      <c r="E8" s="2112">
        <v>409</v>
      </c>
      <c r="F8" s="2112">
        <v>424</v>
      </c>
      <c r="G8" s="2112">
        <v>420</v>
      </c>
      <c r="H8" s="2112">
        <v>428</v>
      </c>
      <c r="I8" s="2112">
        <v>423</v>
      </c>
      <c r="J8" s="2112">
        <v>427</v>
      </c>
      <c r="K8" s="2112">
        <v>423</v>
      </c>
    </row>
    <row r="9" spans="1:11" ht="13.5" customHeight="1" x14ac:dyDescent="0.25">
      <c r="A9" s="58">
        <v>3</v>
      </c>
      <c r="B9" s="2112">
        <v>392</v>
      </c>
      <c r="C9" s="2112">
        <v>400</v>
      </c>
      <c r="D9" s="2112">
        <v>429</v>
      </c>
      <c r="E9" s="2112">
        <v>433</v>
      </c>
      <c r="F9" s="2112">
        <v>423</v>
      </c>
      <c r="G9" s="2112">
        <v>418</v>
      </c>
      <c r="H9" s="2112">
        <v>427</v>
      </c>
      <c r="I9" s="2112">
        <v>423</v>
      </c>
      <c r="J9" s="2112">
        <v>428</v>
      </c>
      <c r="K9" s="2112">
        <v>425</v>
      </c>
    </row>
    <row r="10" spans="1:11" ht="13.5" customHeight="1" x14ac:dyDescent="0.25">
      <c r="A10" s="58">
        <v>4</v>
      </c>
      <c r="B10" s="2112">
        <v>394</v>
      </c>
      <c r="C10" s="2112">
        <v>368</v>
      </c>
      <c r="D10" s="2112">
        <v>444</v>
      </c>
      <c r="E10" s="2112">
        <v>454</v>
      </c>
      <c r="F10" s="2112">
        <v>421</v>
      </c>
      <c r="G10" s="2112">
        <v>418</v>
      </c>
      <c r="H10" s="2112">
        <v>428</v>
      </c>
      <c r="I10" s="2112">
        <v>423</v>
      </c>
      <c r="J10" s="2112">
        <v>428</v>
      </c>
      <c r="K10" s="2112">
        <v>424</v>
      </c>
    </row>
    <row r="11" spans="1:11" ht="18.75" customHeight="1" x14ac:dyDescent="0.25">
      <c r="A11" s="12" t="s">
        <v>972</v>
      </c>
      <c r="B11" s="2113">
        <v>2018</v>
      </c>
      <c r="C11" s="2113">
        <v>1994</v>
      </c>
      <c r="D11" s="2113">
        <v>2072</v>
      </c>
      <c r="E11" s="2113">
        <v>2050</v>
      </c>
      <c r="F11" s="2113">
        <v>2120</v>
      </c>
      <c r="G11" s="2113">
        <v>2099</v>
      </c>
      <c r="H11" s="2113">
        <v>2138</v>
      </c>
      <c r="I11" s="2113">
        <v>2118</v>
      </c>
      <c r="J11" s="2113">
        <v>2135</v>
      </c>
      <c r="K11" s="2113">
        <v>2117</v>
      </c>
    </row>
    <row r="12" spans="1:11" ht="4.5" customHeight="1" x14ac:dyDescent="0.25">
      <c r="A12" s="58"/>
      <c r="B12" s="2114"/>
      <c r="C12" s="2114"/>
      <c r="D12" s="2114"/>
      <c r="E12" s="2114"/>
      <c r="F12" s="2114"/>
      <c r="G12" s="2114"/>
      <c r="H12" s="2114"/>
      <c r="I12" s="2114"/>
      <c r="J12" s="2114"/>
      <c r="K12" s="2114"/>
    </row>
    <row r="13" spans="1:11" ht="13.5" customHeight="1" x14ac:dyDescent="0.25">
      <c r="A13" s="58">
        <v>5</v>
      </c>
      <c r="B13" s="15">
        <v>341</v>
      </c>
      <c r="C13" s="15">
        <v>376</v>
      </c>
      <c r="D13" s="15">
        <v>424</v>
      </c>
      <c r="E13" s="15">
        <v>423</v>
      </c>
      <c r="F13" s="15">
        <v>386</v>
      </c>
      <c r="G13" s="15">
        <v>366</v>
      </c>
      <c r="H13" s="15">
        <v>426</v>
      </c>
      <c r="I13" s="15">
        <v>422</v>
      </c>
      <c r="J13" s="15">
        <v>426</v>
      </c>
      <c r="K13" s="15">
        <v>425</v>
      </c>
    </row>
    <row r="14" spans="1:11" ht="13.5" customHeight="1" x14ac:dyDescent="0.25">
      <c r="A14" s="58">
        <v>6</v>
      </c>
      <c r="B14" s="15">
        <v>337</v>
      </c>
      <c r="C14" s="15">
        <v>327</v>
      </c>
      <c r="D14" s="15">
        <v>425</v>
      </c>
      <c r="E14" s="15">
        <v>434</v>
      </c>
      <c r="F14" s="15">
        <v>399</v>
      </c>
      <c r="G14" s="15">
        <v>386</v>
      </c>
      <c r="H14" s="15">
        <v>425</v>
      </c>
      <c r="I14" s="15">
        <v>419</v>
      </c>
      <c r="J14" s="15">
        <v>428</v>
      </c>
      <c r="K14" s="15">
        <v>424</v>
      </c>
    </row>
    <row r="15" spans="1:11" ht="13.5" customHeight="1" x14ac:dyDescent="0.25">
      <c r="A15" s="58">
        <v>7</v>
      </c>
      <c r="B15" s="15">
        <v>354</v>
      </c>
      <c r="C15" s="15">
        <v>343</v>
      </c>
      <c r="D15" s="15">
        <v>381</v>
      </c>
      <c r="E15" s="15">
        <v>366</v>
      </c>
      <c r="F15" s="15">
        <v>413</v>
      </c>
      <c r="G15" s="15">
        <v>408</v>
      </c>
      <c r="H15" s="15">
        <v>424</v>
      </c>
      <c r="I15" s="15">
        <v>420</v>
      </c>
      <c r="J15" s="15">
        <v>427</v>
      </c>
      <c r="K15" s="15">
        <v>422</v>
      </c>
    </row>
    <row r="16" spans="1:11" ht="13.5" customHeight="1" x14ac:dyDescent="0.25">
      <c r="A16" s="58">
        <v>8</v>
      </c>
      <c r="B16" s="15">
        <v>355</v>
      </c>
      <c r="C16" s="15">
        <v>334</v>
      </c>
      <c r="D16" s="15">
        <v>392</v>
      </c>
      <c r="E16" s="15">
        <v>400</v>
      </c>
      <c r="F16" s="15">
        <v>428</v>
      </c>
      <c r="G16" s="15">
        <v>433</v>
      </c>
      <c r="H16" s="15">
        <v>422</v>
      </c>
      <c r="I16" s="15">
        <v>418</v>
      </c>
      <c r="J16" s="15">
        <v>427</v>
      </c>
      <c r="K16" s="15">
        <v>422</v>
      </c>
    </row>
    <row r="17" spans="1:11" ht="13.5" customHeight="1" x14ac:dyDescent="0.25">
      <c r="A17" s="58">
        <v>9</v>
      </c>
      <c r="B17" s="15">
        <v>364</v>
      </c>
      <c r="C17" s="15">
        <v>367</v>
      </c>
      <c r="D17" s="15">
        <v>393</v>
      </c>
      <c r="E17" s="15">
        <v>367</v>
      </c>
      <c r="F17" s="15">
        <v>444</v>
      </c>
      <c r="G17" s="15">
        <v>453</v>
      </c>
      <c r="H17" s="15">
        <v>420</v>
      </c>
      <c r="I17" s="15">
        <v>417</v>
      </c>
      <c r="J17" s="15">
        <v>427</v>
      </c>
      <c r="K17" s="15">
        <v>423</v>
      </c>
    </row>
    <row r="18" spans="1:11" ht="17.25" customHeight="1" x14ac:dyDescent="0.25">
      <c r="A18" s="12" t="s">
        <v>973</v>
      </c>
      <c r="B18" s="2113">
        <v>1751</v>
      </c>
      <c r="C18" s="2113">
        <v>1747</v>
      </c>
      <c r="D18" s="2113">
        <v>2015</v>
      </c>
      <c r="E18" s="2113">
        <v>1990</v>
      </c>
      <c r="F18" s="2113">
        <v>2070</v>
      </c>
      <c r="G18" s="2113">
        <v>2046</v>
      </c>
      <c r="H18" s="2113">
        <v>2117</v>
      </c>
      <c r="I18" s="2113">
        <v>2096</v>
      </c>
      <c r="J18" s="2113">
        <v>2135</v>
      </c>
      <c r="K18" s="2113">
        <v>2116</v>
      </c>
    </row>
    <row r="19" spans="1:11" ht="5.25" customHeight="1" x14ac:dyDescent="0.25">
      <c r="A19" s="58"/>
      <c r="B19" s="2114"/>
      <c r="C19" s="2114"/>
      <c r="D19" s="2114"/>
      <c r="E19" s="2114"/>
      <c r="F19" s="2114"/>
      <c r="G19" s="2114"/>
      <c r="H19" s="2114"/>
      <c r="I19" s="2114"/>
      <c r="J19" s="2114"/>
      <c r="K19" s="2114"/>
    </row>
    <row r="20" spans="1:11" ht="13.5" customHeight="1" x14ac:dyDescent="0.25">
      <c r="A20" s="58">
        <v>10</v>
      </c>
      <c r="B20" s="15">
        <v>323</v>
      </c>
      <c r="C20" s="15">
        <v>300</v>
      </c>
      <c r="D20" s="15">
        <v>341</v>
      </c>
      <c r="E20" s="15">
        <v>376</v>
      </c>
      <c r="F20" s="15">
        <v>424</v>
      </c>
      <c r="G20" s="15">
        <v>423</v>
      </c>
      <c r="H20" s="15">
        <v>386</v>
      </c>
      <c r="I20" s="15">
        <v>366</v>
      </c>
      <c r="J20" s="15">
        <v>426</v>
      </c>
      <c r="K20" s="15">
        <v>422</v>
      </c>
    </row>
    <row r="21" spans="1:11" ht="13.5" customHeight="1" x14ac:dyDescent="0.25">
      <c r="A21" s="58">
        <v>11</v>
      </c>
      <c r="B21" s="15">
        <v>371</v>
      </c>
      <c r="C21" s="15">
        <v>380</v>
      </c>
      <c r="D21" s="15">
        <v>337</v>
      </c>
      <c r="E21" s="15">
        <v>327</v>
      </c>
      <c r="F21" s="15">
        <v>425</v>
      </c>
      <c r="G21" s="15">
        <v>434</v>
      </c>
      <c r="H21" s="15">
        <v>398</v>
      </c>
      <c r="I21" s="15">
        <v>386</v>
      </c>
      <c r="J21" s="15">
        <v>425</v>
      </c>
      <c r="K21" s="15">
        <v>418</v>
      </c>
    </row>
    <row r="22" spans="1:11" ht="13.5" customHeight="1" x14ac:dyDescent="0.25">
      <c r="A22" s="58">
        <v>12</v>
      </c>
      <c r="B22" s="15">
        <v>388</v>
      </c>
      <c r="C22" s="15">
        <v>345</v>
      </c>
      <c r="D22" s="15">
        <v>353</v>
      </c>
      <c r="E22" s="15">
        <v>343</v>
      </c>
      <c r="F22" s="15">
        <v>381</v>
      </c>
      <c r="G22" s="15">
        <v>366</v>
      </c>
      <c r="H22" s="15">
        <v>412</v>
      </c>
      <c r="I22" s="15">
        <v>407</v>
      </c>
      <c r="J22" s="15">
        <v>423</v>
      </c>
      <c r="K22" s="15">
        <v>420</v>
      </c>
    </row>
    <row r="23" spans="1:11" ht="13.5" customHeight="1" x14ac:dyDescent="0.25">
      <c r="A23" s="58">
        <v>13</v>
      </c>
      <c r="B23" s="15">
        <v>419</v>
      </c>
      <c r="C23" s="15">
        <v>400</v>
      </c>
      <c r="D23" s="15">
        <v>355</v>
      </c>
      <c r="E23" s="15">
        <v>333</v>
      </c>
      <c r="F23" s="15">
        <v>391</v>
      </c>
      <c r="G23" s="15">
        <v>399</v>
      </c>
      <c r="H23" s="15">
        <v>428</v>
      </c>
      <c r="I23" s="15">
        <v>433</v>
      </c>
      <c r="J23" s="15">
        <v>422</v>
      </c>
      <c r="K23" s="15">
        <v>418</v>
      </c>
    </row>
    <row r="24" spans="1:11" ht="13.5" customHeight="1" x14ac:dyDescent="0.25">
      <c r="A24" s="58">
        <v>14</v>
      </c>
      <c r="B24" s="15">
        <v>396</v>
      </c>
      <c r="C24" s="15">
        <v>446</v>
      </c>
      <c r="D24" s="15">
        <v>364</v>
      </c>
      <c r="E24" s="15">
        <v>367</v>
      </c>
      <c r="F24" s="15">
        <v>393</v>
      </c>
      <c r="G24" s="15">
        <v>367</v>
      </c>
      <c r="H24" s="15">
        <v>444</v>
      </c>
      <c r="I24" s="15">
        <v>453</v>
      </c>
      <c r="J24" s="15">
        <v>420</v>
      </c>
      <c r="K24" s="15">
        <v>417</v>
      </c>
    </row>
    <row r="25" spans="1:11" ht="18" customHeight="1" x14ac:dyDescent="0.25">
      <c r="A25" s="12" t="s">
        <v>974</v>
      </c>
      <c r="B25" s="2113">
        <v>1897</v>
      </c>
      <c r="C25" s="2113">
        <v>1871</v>
      </c>
      <c r="D25" s="2113">
        <v>1750</v>
      </c>
      <c r="E25" s="2113">
        <v>1746</v>
      </c>
      <c r="F25" s="2113">
        <v>2014</v>
      </c>
      <c r="G25" s="2113">
        <v>1989</v>
      </c>
      <c r="H25" s="2113">
        <v>2068</v>
      </c>
      <c r="I25" s="2113">
        <v>2045</v>
      </c>
      <c r="J25" s="2113">
        <v>2116</v>
      </c>
      <c r="K25" s="2113">
        <v>2095</v>
      </c>
    </row>
    <row r="26" spans="1:11" ht="3.75" customHeight="1" x14ac:dyDescent="0.25">
      <c r="A26" s="58"/>
      <c r="B26" s="2115"/>
      <c r="C26" s="2115"/>
      <c r="D26" s="2115"/>
      <c r="E26" s="2115"/>
      <c r="F26" s="2115"/>
      <c r="G26" s="2115"/>
      <c r="H26" s="2115"/>
      <c r="I26" s="2115"/>
      <c r="J26" s="2115"/>
      <c r="K26" s="2115"/>
    </row>
    <row r="27" spans="1:11" ht="13.5" customHeight="1" x14ac:dyDescent="0.25">
      <c r="A27" s="58">
        <v>15</v>
      </c>
      <c r="B27" s="15">
        <v>391</v>
      </c>
      <c r="C27" s="15">
        <v>402</v>
      </c>
      <c r="D27" s="15">
        <v>298</v>
      </c>
      <c r="E27" s="15">
        <v>291</v>
      </c>
      <c r="F27" s="15">
        <v>312</v>
      </c>
      <c r="G27" s="15">
        <v>364</v>
      </c>
      <c r="H27" s="15">
        <v>393</v>
      </c>
      <c r="I27" s="15">
        <v>411</v>
      </c>
      <c r="J27" s="15">
        <v>359</v>
      </c>
      <c r="K27" s="15">
        <v>356</v>
      </c>
    </row>
    <row r="28" spans="1:11" ht="13.5" customHeight="1" x14ac:dyDescent="0.25">
      <c r="A28" s="58">
        <v>16</v>
      </c>
      <c r="B28" s="15">
        <v>462</v>
      </c>
      <c r="C28" s="15">
        <v>413</v>
      </c>
      <c r="D28" s="15">
        <v>342</v>
      </c>
      <c r="E28" s="15">
        <v>369</v>
      </c>
      <c r="F28" s="15">
        <v>308</v>
      </c>
      <c r="G28" s="15">
        <v>317</v>
      </c>
      <c r="H28" s="15">
        <v>394</v>
      </c>
      <c r="I28" s="15">
        <v>422</v>
      </c>
      <c r="J28" s="15">
        <v>370</v>
      </c>
      <c r="K28" s="15">
        <v>376</v>
      </c>
    </row>
    <row r="29" spans="1:11" ht="13.5" customHeight="1" x14ac:dyDescent="0.25">
      <c r="A29" s="58">
        <v>17</v>
      </c>
      <c r="B29" s="15">
        <v>425</v>
      </c>
      <c r="C29" s="15">
        <v>444</v>
      </c>
      <c r="D29" s="15">
        <v>358</v>
      </c>
      <c r="E29" s="15">
        <v>335</v>
      </c>
      <c r="F29" s="15">
        <v>323</v>
      </c>
      <c r="G29" s="15">
        <v>332</v>
      </c>
      <c r="H29" s="15">
        <v>353</v>
      </c>
      <c r="I29" s="15">
        <v>356</v>
      </c>
      <c r="J29" s="15">
        <v>382</v>
      </c>
      <c r="K29" s="15">
        <v>396</v>
      </c>
    </row>
    <row r="30" spans="1:11" ht="13.5" customHeight="1" x14ac:dyDescent="0.25">
      <c r="A30" s="58">
        <v>18</v>
      </c>
      <c r="B30" s="15">
        <v>421</v>
      </c>
      <c r="C30" s="15">
        <v>409</v>
      </c>
      <c r="D30" s="15">
        <v>386</v>
      </c>
      <c r="E30" s="15">
        <v>387</v>
      </c>
      <c r="F30" s="15">
        <v>326</v>
      </c>
      <c r="G30" s="15">
        <v>323</v>
      </c>
      <c r="H30" s="15">
        <v>362</v>
      </c>
      <c r="I30" s="15">
        <v>388</v>
      </c>
      <c r="J30" s="15">
        <v>398</v>
      </c>
      <c r="K30" s="15">
        <v>421</v>
      </c>
    </row>
    <row r="31" spans="1:11" ht="13.5" customHeight="1" x14ac:dyDescent="0.25">
      <c r="A31" s="58">
        <v>19</v>
      </c>
      <c r="B31" s="15">
        <v>419</v>
      </c>
      <c r="C31" s="15">
        <v>408</v>
      </c>
      <c r="D31" s="15">
        <v>365</v>
      </c>
      <c r="E31" s="15">
        <v>433</v>
      </c>
      <c r="F31" s="15">
        <v>333</v>
      </c>
      <c r="G31" s="15">
        <v>355</v>
      </c>
      <c r="H31" s="15">
        <v>364</v>
      </c>
      <c r="I31" s="15">
        <v>357</v>
      </c>
      <c r="J31" s="15">
        <v>412</v>
      </c>
      <c r="K31" s="15">
        <v>441</v>
      </c>
    </row>
    <row r="32" spans="1:11" ht="17.25" customHeight="1" x14ac:dyDescent="0.25">
      <c r="A32" s="12" t="s">
        <v>975</v>
      </c>
      <c r="B32" s="2113">
        <v>2118</v>
      </c>
      <c r="C32" s="2113">
        <v>2076</v>
      </c>
      <c r="D32" s="2113">
        <v>1749</v>
      </c>
      <c r="E32" s="2113">
        <v>1815</v>
      </c>
      <c r="F32" s="2113">
        <v>1602</v>
      </c>
      <c r="G32" s="2113">
        <v>1691</v>
      </c>
      <c r="H32" s="2113">
        <v>1866</v>
      </c>
      <c r="I32" s="2113">
        <v>1934</v>
      </c>
      <c r="J32" s="2113">
        <v>1921</v>
      </c>
      <c r="K32" s="2113">
        <v>1990</v>
      </c>
    </row>
    <row r="33" spans="1:11" ht="4.5" customHeight="1" x14ac:dyDescent="0.25">
      <c r="A33" s="58"/>
      <c r="B33" s="2115"/>
      <c r="C33" s="2115"/>
      <c r="D33" s="2115"/>
      <c r="E33" s="2115"/>
      <c r="F33" s="2115"/>
      <c r="G33" s="2115"/>
      <c r="H33" s="2115"/>
      <c r="I33" s="2115"/>
      <c r="J33" s="2115"/>
      <c r="K33" s="2115"/>
    </row>
    <row r="34" spans="1:11" ht="13.5" customHeight="1" x14ac:dyDescent="0.25">
      <c r="A34" s="58">
        <v>20</v>
      </c>
      <c r="B34" s="15">
        <v>406</v>
      </c>
      <c r="C34" s="15">
        <v>397</v>
      </c>
      <c r="D34" s="15">
        <v>346</v>
      </c>
      <c r="E34" s="15">
        <v>383</v>
      </c>
      <c r="F34" s="15">
        <v>256</v>
      </c>
      <c r="G34" s="15">
        <v>276</v>
      </c>
      <c r="H34" s="15">
        <v>265</v>
      </c>
      <c r="I34" s="15">
        <v>344</v>
      </c>
      <c r="J34" s="15">
        <v>342</v>
      </c>
      <c r="K34" s="15">
        <v>391</v>
      </c>
    </row>
    <row r="35" spans="1:11" ht="13.5" customHeight="1" x14ac:dyDescent="0.25">
      <c r="A35" s="58">
        <v>21</v>
      </c>
      <c r="B35" s="15">
        <v>421</v>
      </c>
      <c r="C35" s="15">
        <v>402</v>
      </c>
      <c r="D35" s="15">
        <v>409</v>
      </c>
      <c r="E35" s="15">
        <v>394</v>
      </c>
      <c r="F35" s="15">
        <v>294</v>
      </c>
      <c r="G35" s="15">
        <v>349</v>
      </c>
      <c r="H35" s="15">
        <v>261</v>
      </c>
      <c r="I35" s="15">
        <v>299</v>
      </c>
      <c r="J35" s="15">
        <v>342</v>
      </c>
      <c r="K35" s="15">
        <v>401</v>
      </c>
    </row>
    <row r="36" spans="1:11" ht="13.5" customHeight="1" x14ac:dyDescent="0.25">
      <c r="A36" s="58">
        <v>22</v>
      </c>
      <c r="B36" s="15">
        <v>349</v>
      </c>
      <c r="C36" s="15">
        <v>373</v>
      </c>
      <c r="D36" s="15">
        <v>375</v>
      </c>
      <c r="E36" s="15">
        <v>423</v>
      </c>
      <c r="F36" s="15">
        <v>308</v>
      </c>
      <c r="G36" s="15">
        <v>317</v>
      </c>
      <c r="H36" s="15">
        <v>274</v>
      </c>
      <c r="I36" s="15">
        <v>313</v>
      </c>
      <c r="J36" s="15">
        <v>307</v>
      </c>
      <c r="K36" s="15">
        <v>338</v>
      </c>
    </row>
    <row r="37" spans="1:11" ht="13.5" customHeight="1" x14ac:dyDescent="0.25">
      <c r="A37" s="58">
        <v>23</v>
      </c>
      <c r="B37" s="15">
        <v>327</v>
      </c>
      <c r="C37" s="15">
        <v>339</v>
      </c>
      <c r="D37" s="15">
        <v>372</v>
      </c>
      <c r="E37" s="15">
        <v>390</v>
      </c>
      <c r="F37" s="15">
        <v>333</v>
      </c>
      <c r="G37" s="15">
        <v>367</v>
      </c>
      <c r="H37" s="15">
        <v>277</v>
      </c>
      <c r="I37" s="15">
        <v>305</v>
      </c>
      <c r="J37" s="15">
        <v>315</v>
      </c>
      <c r="K37" s="15">
        <v>369</v>
      </c>
    </row>
    <row r="38" spans="1:11" ht="13.5" customHeight="1" x14ac:dyDescent="0.25">
      <c r="A38" s="58">
        <v>24</v>
      </c>
      <c r="B38" s="15">
        <v>331</v>
      </c>
      <c r="C38" s="15">
        <v>322</v>
      </c>
      <c r="D38" s="15">
        <v>371</v>
      </c>
      <c r="E38" s="15">
        <v>389</v>
      </c>
      <c r="F38" s="15">
        <v>314</v>
      </c>
      <c r="G38" s="15">
        <v>410</v>
      </c>
      <c r="H38" s="15">
        <v>282</v>
      </c>
      <c r="I38" s="15">
        <v>335</v>
      </c>
      <c r="J38" s="15">
        <v>316</v>
      </c>
      <c r="K38" s="15">
        <v>339</v>
      </c>
    </row>
    <row r="39" spans="1:11" ht="16.5" customHeight="1" x14ac:dyDescent="0.25">
      <c r="A39" s="12" t="s">
        <v>976</v>
      </c>
      <c r="B39" s="2113">
        <v>1834</v>
      </c>
      <c r="C39" s="2113">
        <v>1833</v>
      </c>
      <c r="D39" s="2113">
        <v>1873</v>
      </c>
      <c r="E39" s="2113">
        <v>1979</v>
      </c>
      <c r="F39" s="2113">
        <v>1505</v>
      </c>
      <c r="G39" s="2113">
        <v>1719</v>
      </c>
      <c r="H39" s="2113">
        <v>1359</v>
      </c>
      <c r="I39" s="2113">
        <v>1596</v>
      </c>
      <c r="J39" s="2113">
        <v>1622</v>
      </c>
      <c r="K39" s="2113">
        <v>1838</v>
      </c>
    </row>
    <row r="40" spans="1:11" ht="15.75" x14ac:dyDescent="0.25"/>
    <row r="41" spans="1:11" ht="15.75" x14ac:dyDescent="0.25"/>
    <row r="42" spans="1:11" ht="15.75" x14ac:dyDescent="0.25"/>
    <row r="43" spans="1:11" ht="15.75" x14ac:dyDescent="0.25"/>
    <row r="44" spans="1:11" ht="15.75" x14ac:dyDescent="0.25"/>
    <row r="45" spans="1:11" ht="15.75" x14ac:dyDescent="0.25"/>
    <row r="46" spans="1:11" ht="15.75" x14ac:dyDescent="0.25"/>
    <row r="47" spans="1:11" ht="15.75" x14ac:dyDescent="0.25"/>
    <row r="48" spans="1:11" ht="15.75" x14ac:dyDescent="0.25"/>
    <row r="49" s="2105" customFormat="1" ht="15.75" x14ac:dyDescent="0.25"/>
    <row r="50" s="2105" customFormat="1" ht="15.75" x14ac:dyDescent="0.25"/>
    <row r="51" s="2105" customFormat="1" ht="15.75" x14ac:dyDescent="0.25"/>
    <row r="52" s="2105" customFormat="1" ht="15.75" x14ac:dyDescent="0.25"/>
    <row r="53" s="2105" customFormat="1" ht="15.75" x14ac:dyDescent="0.25"/>
    <row r="54" s="2105" customFormat="1" ht="15.75" x14ac:dyDescent="0.25"/>
    <row r="55" s="2105" customFormat="1" ht="15.75" x14ac:dyDescent="0.25"/>
    <row r="56" s="2105" customFormat="1" ht="15.75" x14ac:dyDescent="0.25"/>
    <row r="57" s="2105" customFormat="1" ht="15.75" x14ac:dyDescent="0.25"/>
    <row r="58" s="2105" customFormat="1" ht="15.75" x14ac:dyDescent="0.25"/>
    <row r="59" s="2105" customFormat="1" ht="15.75" x14ac:dyDescent="0.25"/>
    <row r="60" s="2105" customFormat="1" ht="15.75" x14ac:dyDescent="0.25"/>
    <row r="61" s="2105" customFormat="1" ht="15.75" x14ac:dyDescent="0.25"/>
    <row r="62" s="2105" customFormat="1" ht="15.75" x14ac:dyDescent="0.25"/>
    <row r="63" s="2105" customFormat="1" ht="15.75" x14ac:dyDescent="0.25"/>
    <row r="64" s="2105" customFormat="1" ht="15.75" x14ac:dyDescent="0.25"/>
    <row r="65" s="2105" customFormat="1" ht="15.75" x14ac:dyDescent="0.25"/>
    <row r="66" s="2105" customFormat="1" ht="15.75" x14ac:dyDescent="0.25"/>
    <row r="67" s="2105" customFormat="1" ht="15.75" x14ac:dyDescent="0.25"/>
    <row r="68" s="2105" customFormat="1" ht="15.75" x14ac:dyDescent="0.25"/>
    <row r="69" s="2105" customFormat="1" ht="15.75" x14ac:dyDescent="0.25"/>
    <row r="70" s="2105" customFormat="1" ht="15.75" x14ac:dyDescent="0.25"/>
    <row r="71" s="2105" customFormat="1" ht="15.75" x14ac:dyDescent="0.25"/>
    <row r="72" s="2105" customFormat="1" ht="15.75" x14ac:dyDescent="0.25"/>
    <row r="73" s="2105" customFormat="1" ht="15.75" x14ac:dyDescent="0.25"/>
    <row r="74" s="2105" customFormat="1" ht="15.75" x14ac:dyDescent="0.25"/>
    <row r="75" s="2105" customFormat="1" ht="15.75" x14ac:dyDescent="0.25"/>
    <row r="76" s="2105" customFormat="1" ht="15.75" x14ac:dyDescent="0.25"/>
    <row r="77" s="2105" customFormat="1" ht="15.75" x14ac:dyDescent="0.25"/>
    <row r="78" s="2105" customFormat="1" ht="11.25" customHeight="1" x14ac:dyDescent="0.25"/>
    <row r="79" s="2105" customFormat="1" ht="11.25" customHeight="1" x14ac:dyDescent="0.25"/>
    <row r="80" s="2105" customFormat="1" ht="11.25" customHeight="1" x14ac:dyDescent="0.25"/>
  </sheetData>
  <mergeCells count="1">
    <mergeCell ref="B4:C4"/>
  </mergeCells>
  <hyperlinks>
    <hyperlink ref="A1" location="Contents!A1" display="Back to Table of Conents" xr:uid="{3FC4A6C4-524E-4FA6-A0D4-C066E27FDA86}"/>
  </hyperlinks>
  <printOptions horizontalCentered="1"/>
  <pageMargins left="0.59055118110236227" right="0.39370078740157483" top="0.56999999999999995" bottom="0.56000000000000005" header="0.51181102362204722" footer="0.51181102362204722"/>
  <pageSetup paperSize="9" orientation="landscape"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D30EA-2FF5-456D-AE87-864139232AFE}">
  <dimension ref="A1"/>
  <sheetViews>
    <sheetView workbookViewId="0">
      <selection activeCell="A3" sqref="A3"/>
    </sheetView>
  </sheetViews>
  <sheetFormatPr defaultRowHeight="12.75" x14ac:dyDescent="0.2"/>
  <sheetData>
    <row r="1" spans="1:1" x14ac:dyDescent="0.2">
      <c r="A1" s="671" t="s">
        <v>977</v>
      </c>
    </row>
  </sheetData>
  <hyperlinks>
    <hyperlink ref="A1" location="Contents!A1" display="Back to Table of Conents" xr:uid="{FF06DA7C-26AC-47A9-95F4-384121E53AB3}"/>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C44"/>
  <sheetViews>
    <sheetView workbookViewId="0"/>
  </sheetViews>
  <sheetFormatPr defaultRowHeight="21.75" customHeight="1" x14ac:dyDescent="0.2"/>
  <cols>
    <col min="1" max="1" width="80.85546875" customWidth="1"/>
  </cols>
  <sheetData>
    <row r="1" spans="1:1" ht="12.75" x14ac:dyDescent="0.2">
      <c r="A1" s="671" t="s">
        <v>977</v>
      </c>
    </row>
    <row r="2" spans="1:1" ht="21.75" customHeight="1" x14ac:dyDescent="0.2">
      <c r="A2" s="1539" t="s">
        <v>1163</v>
      </c>
    </row>
    <row r="3" spans="1:1" ht="21.75" customHeight="1" x14ac:dyDescent="0.2">
      <c r="A3" s="1540" t="s">
        <v>684</v>
      </c>
    </row>
    <row r="4" spans="1:1" ht="42.75" customHeight="1" x14ac:dyDescent="0.2">
      <c r="A4" s="1541" t="s">
        <v>1164</v>
      </c>
    </row>
    <row r="5" spans="1:1" ht="44.25" customHeight="1" x14ac:dyDescent="0.2">
      <c r="A5" s="1541" t="s">
        <v>1165</v>
      </c>
    </row>
    <row r="6" spans="1:1" ht="21.75" customHeight="1" x14ac:dyDescent="0.2">
      <c r="A6" s="1541" t="s">
        <v>1166</v>
      </c>
    </row>
    <row r="7" spans="1:1" ht="49.5" customHeight="1" x14ac:dyDescent="0.2">
      <c r="A7" s="1541" t="s">
        <v>1167</v>
      </c>
    </row>
    <row r="8" spans="1:1" ht="15" customHeight="1" x14ac:dyDescent="0.2">
      <c r="A8" s="1541"/>
    </row>
    <row r="9" spans="1:1" ht="21.75" customHeight="1" x14ac:dyDescent="0.2">
      <c r="A9" s="1540" t="s">
        <v>1168</v>
      </c>
    </row>
    <row r="10" spans="1:1" ht="51" customHeight="1" x14ac:dyDescent="0.2">
      <c r="A10" s="1541" t="s">
        <v>1169</v>
      </c>
    </row>
    <row r="11" spans="1:1" ht="35.25" customHeight="1" x14ac:dyDescent="0.2">
      <c r="A11" s="1541" t="s">
        <v>1170</v>
      </c>
    </row>
    <row r="12" spans="1:1" ht="13.5" customHeight="1" x14ac:dyDescent="0.2">
      <c r="A12" s="1541"/>
    </row>
    <row r="13" spans="1:1" ht="21.75" customHeight="1" x14ac:dyDescent="0.2">
      <c r="A13" s="1540" t="s">
        <v>1171</v>
      </c>
    </row>
    <row r="14" spans="1:1" ht="35.25" customHeight="1" x14ac:dyDescent="0.2">
      <c r="A14" s="1541" t="s">
        <v>1172</v>
      </c>
    </row>
    <row r="15" spans="1:1" ht="35.25" customHeight="1" x14ac:dyDescent="0.2">
      <c r="A15" s="1541" t="s">
        <v>1173</v>
      </c>
    </row>
    <row r="16" spans="1:1" ht="33.75" customHeight="1" x14ac:dyDescent="0.2">
      <c r="A16" s="1541" t="s">
        <v>1174</v>
      </c>
    </row>
    <row r="17" spans="1:1" ht="48" customHeight="1" x14ac:dyDescent="0.2">
      <c r="A17" s="1541" t="s">
        <v>1175</v>
      </c>
    </row>
    <row r="18" spans="1:1" ht="51" customHeight="1" x14ac:dyDescent="0.2">
      <c r="A18" s="1541" t="s">
        <v>1176</v>
      </c>
    </row>
    <row r="19" spans="1:1" ht="49.5" customHeight="1" x14ac:dyDescent="0.2">
      <c r="A19" s="1541" t="s">
        <v>1177</v>
      </c>
    </row>
    <row r="20" spans="1:1" ht="33" customHeight="1" x14ac:dyDescent="0.2">
      <c r="A20" s="1541" t="s">
        <v>1178</v>
      </c>
    </row>
    <row r="21" spans="1:1" ht="13.5" customHeight="1" x14ac:dyDescent="0.2">
      <c r="A21" s="1541"/>
    </row>
    <row r="22" spans="1:1" ht="21.75" customHeight="1" x14ac:dyDescent="0.2">
      <c r="A22" s="1540" t="s">
        <v>1179</v>
      </c>
    </row>
    <row r="23" spans="1:1" ht="21.75" customHeight="1" x14ac:dyDescent="0.2">
      <c r="A23" s="1541" t="s">
        <v>1180</v>
      </c>
    </row>
    <row r="24" spans="1:1" ht="35.25" customHeight="1" x14ac:dyDescent="0.2">
      <c r="A24" s="1541" t="s">
        <v>1181</v>
      </c>
    </row>
    <row r="25" spans="1:1" ht="21.75" customHeight="1" x14ac:dyDescent="0.2">
      <c r="A25" s="1541" t="s">
        <v>1182</v>
      </c>
    </row>
    <row r="26" spans="1:1" ht="32.25" customHeight="1" x14ac:dyDescent="0.2">
      <c r="A26" s="1541" t="s">
        <v>1183</v>
      </c>
    </row>
    <row r="27" spans="1:1" ht="32.25" customHeight="1" x14ac:dyDescent="0.2">
      <c r="A27" s="1541" t="s">
        <v>1184</v>
      </c>
    </row>
    <row r="28" spans="1:1" ht="30.75" customHeight="1" x14ac:dyDescent="0.2">
      <c r="A28" s="1541" t="s">
        <v>1185</v>
      </c>
    </row>
    <row r="29" spans="1:1" ht="33.75" customHeight="1" x14ac:dyDescent="0.2">
      <c r="A29" s="1541" t="s">
        <v>1186</v>
      </c>
    </row>
    <row r="30" spans="1:1" ht="35.25" customHeight="1" x14ac:dyDescent="0.2">
      <c r="A30" s="1541" t="s">
        <v>1187</v>
      </c>
    </row>
    <row r="31" spans="1:1" ht="33" customHeight="1" x14ac:dyDescent="0.2">
      <c r="A31" s="1541" t="s">
        <v>1188</v>
      </c>
    </row>
    <row r="32" spans="1:1" ht="33" customHeight="1" x14ac:dyDescent="0.2">
      <c r="A32" s="1541" t="s">
        <v>1189</v>
      </c>
    </row>
    <row r="33" spans="1:3" ht="35.25" customHeight="1" x14ac:dyDescent="0.2">
      <c r="A33" s="1541" t="s">
        <v>1190</v>
      </c>
    </row>
    <row r="34" spans="1:3" ht="49.5" customHeight="1" x14ac:dyDescent="0.2">
      <c r="A34" s="1541" t="s">
        <v>1195</v>
      </c>
      <c r="B34" s="1542"/>
      <c r="C34" s="1542"/>
    </row>
    <row r="35" spans="1:3" ht="13.5" customHeight="1" x14ac:dyDescent="0.2">
      <c r="A35" s="1541"/>
      <c r="B35" s="1542"/>
      <c r="C35" s="1542"/>
    </row>
    <row r="36" spans="1:3" ht="21.75" customHeight="1" x14ac:dyDescent="0.2">
      <c r="A36" s="1540" t="s">
        <v>731</v>
      </c>
    </row>
    <row r="37" spans="1:3" ht="21.75" customHeight="1" x14ac:dyDescent="0.2">
      <c r="A37" s="1541" t="s">
        <v>1191</v>
      </c>
    </row>
    <row r="38" spans="1:3" ht="10.5" customHeight="1" x14ac:dyDescent="0.2">
      <c r="A38" s="1541"/>
    </row>
    <row r="39" spans="1:3" ht="21.75" customHeight="1" x14ac:dyDescent="0.2">
      <c r="A39" s="1540" t="s">
        <v>732</v>
      </c>
    </row>
    <row r="40" spans="1:3" ht="21.75" customHeight="1" x14ac:dyDescent="0.2">
      <c r="A40" s="1543" t="s">
        <v>1196</v>
      </c>
    </row>
    <row r="41" spans="1:3" ht="12.75" customHeight="1" x14ac:dyDescent="0.2">
      <c r="A41" s="1543"/>
    </row>
    <row r="42" spans="1:3" ht="21.75" customHeight="1" x14ac:dyDescent="0.2">
      <c r="A42" s="1540" t="s">
        <v>1192</v>
      </c>
    </row>
    <row r="43" spans="1:3" ht="50.25" customHeight="1" x14ac:dyDescent="0.2">
      <c r="A43" s="1541" t="s">
        <v>1193</v>
      </c>
    </row>
    <row r="44" spans="1:3" ht="21.75" customHeight="1" x14ac:dyDescent="0.2">
      <c r="A44" s="1541" t="s">
        <v>1194</v>
      </c>
    </row>
  </sheetData>
  <hyperlinks>
    <hyperlink ref="A1" location="Contents!A1" display="Back to Table of Conents" xr:uid="{00000000-0004-0000-6B00-000000000000}"/>
  </hyperlinks>
  <pageMargins left="0.7" right="0.7" top="0.75" bottom="0.75" header="0.3" footer="0.3"/>
  <pageSetup paperSize="9"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8"/>
  <sheetViews>
    <sheetView workbookViewId="0">
      <selection activeCell="K10" sqref="K10"/>
    </sheetView>
  </sheetViews>
  <sheetFormatPr defaultRowHeight="15.75" x14ac:dyDescent="0.25"/>
  <cols>
    <col min="1" max="1" width="24.28515625" style="868" customWidth="1"/>
    <col min="2" max="9" width="12.85546875" style="868" customWidth="1"/>
    <col min="10" max="10" width="2.7109375" style="868" customWidth="1"/>
    <col min="11" max="11" width="10.7109375" style="868" bestFit="1" customWidth="1"/>
    <col min="12" max="16384" width="9.140625" style="868"/>
  </cols>
  <sheetData>
    <row r="1" spans="1:12" x14ac:dyDescent="0.25">
      <c r="A1" s="671" t="s">
        <v>977</v>
      </c>
    </row>
    <row r="2" spans="1:12" ht="21.75" customHeight="1" x14ac:dyDescent="0.25">
      <c r="A2" s="870" t="s">
        <v>408</v>
      </c>
    </row>
    <row r="3" spans="1:12" ht="21" customHeight="1" thickBot="1" x14ac:dyDescent="0.3"/>
    <row r="4" spans="1:12" ht="4.5" customHeight="1" x14ac:dyDescent="0.25">
      <c r="A4" s="2156" t="s">
        <v>409</v>
      </c>
      <c r="B4" s="995"/>
      <c r="C4" s="1040"/>
      <c r="D4" s="1041"/>
      <c r="E4" s="1040"/>
      <c r="F4" s="1040"/>
      <c r="G4" s="1040"/>
      <c r="H4" s="995"/>
      <c r="I4" s="1041"/>
    </row>
    <row r="5" spans="1:12" ht="21.75" customHeight="1" x14ac:dyDescent="0.25">
      <c r="A5" s="2157"/>
      <c r="B5" s="2158" t="s">
        <v>410</v>
      </c>
      <c r="C5" s="2159"/>
      <c r="D5" s="2160"/>
      <c r="E5" s="2158" t="s">
        <v>411</v>
      </c>
      <c r="F5" s="2159"/>
      <c r="G5" s="2160"/>
      <c r="H5" s="2161" t="s">
        <v>412</v>
      </c>
      <c r="I5" s="2162"/>
    </row>
    <row r="6" spans="1:12" ht="48" customHeight="1" x14ac:dyDescent="0.25">
      <c r="A6" s="2157"/>
      <c r="B6" s="1042" t="s">
        <v>75</v>
      </c>
      <c r="C6" s="1043" t="s">
        <v>74</v>
      </c>
      <c r="D6" s="1044" t="s">
        <v>73</v>
      </c>
      <c r="E6" s="1045" t="s">
        <v>75</v>
      </c>
      <c r="F6" s="1046" t="s">
        <v>74</v>
      </c>
      <c r="G6" s="1045" t="s">
        <v>73</v>
      </c>
      <c r="H6" s="1047" t="s">
        <v>203</v>
      </c>
      <c r="I6" s="1048" t="s">
        <v>413</v>
      </c>
    </row>
    <row r="7" spans="1:12" ht="3" customHeight="1" x14ac:dyDescent="0.25">
      <c r="A7" s="1049"/>
      <c r="B7" s="1050"/>
      <c r="C7" s="1051"/>
      <c r="D7" s="1052"/>
      <c r="E7" s="874"/>
      <c r="F7" s="1053"/>
      <c r="G7" s="1054"/>
      <c r="H7" s="1055"/>
      <c r="I7" s="1056"/>
    </row>
    <row r="8" spans="1:12" ht="26.25" customHeight="1" x14ac:dyDescent="0.25">
      <c r="A8" s="1057" t="s">
        <v>414</v>
      </c>
      <c r="B8" s="1058">
        <v>63458</v>
      </c>
      <c r="C8" s="1059">
        <v>64397</v>
      </c>
      <c r="D8" s="1060">
        <v>127855</v>
      </c>
      <c r="E8" s="1061">
        <v>58615</v>
      </c>
      <c r="F8" s="1062">
        <v>59816</v>
      </c>
      <c r="G8" s="1063">
        <v>118431</v>
      </c>
      <c r="H8" s="945">
        <v>-9424</v>
      </c>
      <c r="I8" s="1064">
        <v>-0.69364037603437678</v>
      </c>
      <c r="K8" s="1065"/>
      <c r="L8" s="1065"/>
    </row>
    <row r="9" spans="1:12" ht="26.25" customHeight="1" x14ac:dyDescent="0.25">
      <c r="A9" s="1057" t="s">
        <v>415</v>
      </c>
      <c r="B9" s="1058">
        <v>60533</v>
      </c>
      <c r="C9" s="1059">
        <v>61719</v>
      </c>
      <c r="D9" s="1060">
        <v>122252</v>
      </c>
      <c r="E9" s="1061">
        <v>67898</v>
      </c>
      <c r="F9" s="946">
        <v>68370</v>
      </c>
      <c r="G9" s="1066">
        <v>136268</v>
      </c>
      <c r="H9" s="945">
        <v>14016</v>
      </c>
      <c r="I9" s="1064">
        <v>0.99160272599931876</v>
      </c>
      <c r="K9" s="1065"/>
      <c r="L9" s="1065"/>
    </row>
    <row r="10" spans="1:12" ht="26.25" customHeight="1" x14ac:dyDescent="0.25">
      <c r="A10" s="1057" t="s">
        <v>416</v>
      </c>
      <c r="B10" s="1058">
        <v>49116</v>
      </c>
      <c r="C10" s="1059">
        <v>49738</v>
      </c>
      <c r="D10" s="1060">
        <v>98854</v>
      </c>
      <c r="E10" s="1061">
        <v>52672</v>
      </c>
      <c r="F10" s="946">
        <v>53595</v>
      </c>
      <c r="G10" s="1066">
        <v>106267</v>
      </c>
      <c r="H10" s="945">
        <v>7413</v>
      </c>
      <c r="I10" s="1064">
        <v>0.65953615882852201</v>
      </c>
      <c r="K10" s="1065"/>
      <c r="L10" s="1065"/>
    </row>
    <row r="11" spans="1:12" ht="26.25" customHeight="1" x14ac:dyDescent="0.25">
      <c r="A11" s="1057" t="s">
        <v>417</v>
      </c>
      <c r="B11" s="1058">
        <v>63549</v>
      </c>
      <c r="C11" s="1059">
        <v>63290</v>
      </c>
      <c r="D11" s="1060">
        <v>126839</v>
      </c>
      <c r="E11" s="1061">
        <v>67156</v>
      </c>
      <c r="F11" s="946">
        <v>68250</v>
      </c>
      <c r="G11" s="1066">
        <v>135406</v>
      </c>
      <c r="H11" s="945">
        <v>8567</v>
      </c>
      <c r="I11" s="1064">
        <v>0.59594241282940885</v>
      </c>
      <c r="K11" s="1065"/>
      <c r="L11" s="1065"/>
    </row>
    <row r="12" spans="1:12" ht="26.25" customHeight="1" x14ac:dyDescent="0.25">
      <c r="A12" s="1057" t="s">
        <v>418</v>
      </c>
      <c r="B12" s="1058">
        <v>53011</v>
      </c>
      <c r="C12" s="1059">
        <v>53654</v>
      </c>
      <c r="D12" s="1060">
        <v>106665</v>
      </c>
      <c r="E12" s="1061">
        <v>55066</v>
      </c>
      <c r="F12" s="946">
        <v>55841</v>
      </c>
      <c r="G12" s="1066">
        <v>110907</v>
      </c>
      <c r="H12" s="945">
        <v>4242</v>
      </c>
      <c r="I12" s="1064">
        <v>0.35516495120040403</v>
      </c>
      <c r="K12" s="1065"/>
      <c r="L12" s="1065"/>
    </row>
    <row r="13" spans="1:12" ht="26.25" customHeight="1" x14ac:dyDescent="0.25">
      <c r="A13" s="1057" t="s">
        <v>419</v>
      </c>
      <c r="B13" s="1058">
        <v>32787</v>
      </c>
      <c r="C13" s="1059">
        <v>33569</v>
      </c>
      <c r="D13" s="1060">
        <v>66356</v>
      </c>
      <c r="E13" s="1061">
        <v>33485</v>
      </c>
      <c r="F13" s="946">
        <v>34421</v>
      </c>
      <c r="G13" s="1066">
        <v>67906</v>
      </c>
      <c r="H13" s="945">
        <v>1550</v>
      </c>
      <c r="I13" s="1064">
        <v>0.21013146440129749</v>
      </c>
      <c r="K13" s="1065"/>
      <c r="L13" s="1065"/>
    </row>
    <row r="14" spans="1:12" ht="26.25" customHeight="1" x14ac:dyDescent="0.25">
      <c r="A14" s="1057" t="s">
        <v>420</v>
      </c>
      <c r="B14" s="1058">
        <v>175852</v>
      </c>
      <c r="C14" s="1059">
        <v>182330</v>
      </c>
      <c r="D14" s="1060">
        <v>358182</v>
      </c>
      <c r="E14" s="1061">
        <v>176603</v>
      </c>
      <c r="F14" s="946">
        <v>185689</v>
      </c>
      <c r="G14" s="1066">
        <v>362292</v>
      </c>
      <c r="H14" s="945">
        <v>4110</v>
      </c>
      <c r="I14" s="1064">
        <v>0.10377453037284656</v>
      </c>
      <c r="K14" s="1065"/>
      <c r="L14" s="1065"/>
    </row>
    <row r="15" spans="1:12" ht="26.25" customHeight="1" x14ac:dyDescent="0.25">
      <c r="A15" s="1057" t="s">
        <v>421</v>
      </c>
      <c r="B15" s="1058">
        <v>37275</v>
      </c>
      <c r="C15" s="1059">
        <v>38204</v>
      </c>
      <c r="D15" s="1060">
        <v>75479</v>
      </c>
      <c r="E15" s="1061">
        <v>40910</v>
      </c>
      <c r="F15" s="946">
        <v>41392</v>
      </c>
      <c r="G15" s="1066">
        <v>82302</v>
      </c>
      <c r="H15" s="945">
        <v>6823</v>
      </c>
      <c r="I15" s="1064">
        <v>0.78983868746356212</v>
      </c>
      <c r="K15" s="1065"/>
      <c r="L15" s="1065"/>
    </row>
    <row r="16" spans="1:12" ht="26.25" customHeight="1" x14ac:dyDescent="0.25">
      <c r="A16" s="1057" t="s">
        <v>422</v>
      </c>
      <c r="B16" s="1058">
        <v>30475</v>
      </c>
      <c r="C16" s="1059">
        <v>30112</v>
      </c>
      <c r="D16" s="1060">
        <v>60587</v>
      </c>
      <c r="E16" s="1061">
        <v>38539</v>
      </c>
      <c r="F16" s="946">
        <v>38065</v>
      </c>
      <c r="G16" s="1066">
        <v>76604</v>
      </c>
      <c r="H16" s="945">
        <v>16017</v>
      </c>
      <c r="I16" s="1064">
        <v>2.1553440526171697</v>
      </c>
      <c r="K16" s="1065"/>
      <c r="L16" s="1065"/>
    </row>
    <row r="17" spans="1:12" ht="3.75" customHeight="1" x14ac:dyDescent="0.25">
      <c r="A17" s="1067"/>
      <c r="B17" s="1068"/>
      <c r="C17" s="1069"/>
      <c r="D17" s="1070"/>
      <c r="E17" s="1071"/>
      <c r="F17" s="1072"/>
      <c r="G17" s="1071"/>
      <c r="H17" s="1073"/>
      <c r="I17" s="1074"/>
      <c r="K17" s="1065"/>
      <c r="L17" s="1065"/>
    </row>
    <row r="18" spans="1:12" ht="3" customHeight="1" x14ac:dyDescent="0.25">
      <c r="A18" s="1014"/>
      <c r="B18" s="1058"/>
      <c r="C18" s="1059"/>
      <c r="D18" s="1075"/>
      <c r="E18" s="896"/>
      <c r="F18" s="1076"/>
      <c r="G18" s="896"/>
      <c r="H18" s="1077"/>
      <c r="I18" s="1078"/>
      <c r="K18" s="1065"/>
      <c r="L18" s="1065"/>
    </row>
    <row r="19" spans="1:12" ht="25.35" customHeight="1" x14ac:dyDescent="0.25">
      <c r="A19" s="1057" t="s">
        <v>423</v>
      </c>
      <c r="B19" s="1079">
        <v>566056</v>
      </c>
      <c r="C19" s="1080">
        <v>577013</v>
      </c>
      <c r="D19" s="1081">
        <v>1143069</v>
      </c>
      <c r="E19" s="1082">
        <v>590944</v>
      </c>
      <c r="F19" s="1028">
        <v>605439</v>
      </c>
      <c r="G19" s="1083">
        <v>1196383</v>
      </c>
      <c r="H19" s="1084">
        <v>53314</v>
      </c>
      <c r="I19" s="1064">
        <v>0.4152788841297772</v>
      </c>
      <c r="K19" s="1065"/>
      <c r="L19" s="1065"/>
    </row>
    <row r="20" spans="1:12" ht="25.35" customHeight="1" x14ac:dyDescent="0.25">
      <c r="A20" s="1057" t="s">
        <v>424</v>
      </c>
      <c r="B20" s="1079">
        <v>17700</v>
      </c>
      <c r="C20" s="1082">
        <v>18079</v>
      </c>
      <c r="D20" s="1081">
        <v>35779</v>
      </c>
      <c r="E20" s="900">
        <v>19904</v>
      </c>
      <c r="F20" s="1028">
        <v>20530</v>
      </c>
      <c r="G20" s="1083">
        <v>40434</v>
      </c>
      <c r="H20" s="1084">
        <v>4655</v>
      </c>
      <c r="I20" s="1064">
        <v>1.1181127282885672</v>
      </c>
      <c r="K20" s="1065"/>
      <c r="L20" s="1065"/>
    </row>
    <row r="21" spans="1:12" ht="5.25" customHeight="1" x14ac:dyDescent="0.25">
      <c r="A21" s="1067"/>
      <c r="B21" s="1085"/>
      <c r="C21" s="1086"/>
      <c r="D21" s="1087"/>
      <c r="E21" s="1088"/>
      <c r="F21" s="1089"/>
      <c r="G21" s="1090"/>
      <c r="H21" s="1091"/>
      <c r="I21" s="1092"/>
      <c r="K21" s="1065"/>
      <c r="L21" s="1065"/>
    </row>
    <row r="22" spans="1:12" ht="25.35" customHeight="1" x14ac:dyDescent="0.25">
      <c r="A22" s="1057" t="s">
        <v>425</v>
      </c>
      <c r="B22" s="1079">
        <v>583756</v>
      </c>
      <c r="C22" s="1080">
        <v>595092</v>
      </c>
      <c r="D22" s="1093">
        <v>1178848</v>
      </c>
      <c r="E22" s="1082">
        <v>610848</v>
      </c>
      <c r="F22" s="1028">
        <v>625969</v>
      </c>
      <c r="G22" s="1083">
        <v>1236817</v>
      </c>
      <c r="H22" s="1084">
        <v>57969</v>
      </c>
      <c r="I22" s="1064">
        <v>0.43734862136473041</v>
      </c>
      <c r="K22" s="1065"/>
      <c r="L22" s="1065"/>
    </row>
    <row r="23" spans="1:12" ht="4.5" customHeight="1" thickBot="1" x14ac:dyDescent="0.3">
      <c r="A23" s="1094"/>
      <c r="B23" s="953"/>
      <c r="C23" s="954"/>
      <c r="D23" s="1095"/>
      <c r="E23" s="1096"/>
      <c r="F23" s="954"/>
      <c r="G23" s="1096"/>
      <c r="H23" s="953"/>
      <c r="I23" s="1097"/>
    </row>
    <row r="24" spans="1:12" ht="10.5" customHeight="1" x14ac:dyDescent="0.25">
      <c r="E24" s="869"/>
      <c r="F24" s="869"/>
    </row>
    <row r="25" spans="1:12" ht="15.75" customHeight="1" x14ac:dyDescent="0.25">
      <c r="A25" s="993" t="s">
        <v>426</v>
      </c>
    </row>
    <row r="26" spans="1:12" ht="19.5" customHeight="1" x14ac:dyDescent="0.25">
      <c r="A26" s="959" t="s">
        <v>427</v>
      </c>
      <c r="E26" s="1065"/>
      <c r="F26" s="1065"/>
      <c r="G26" s="1065"/>
    </row>
    <row r="27" spans="1:12" ht="3.75" customHeight="1" x14ac:dyDescent="0.25"/>
    <row r="28" spans="1:12" ht="21.75" customHeight="1" x14ac:dyDescent="0.25">
      <c r="A28" s="675"/>
      <c r="E28" s="1065"/>
      <c r="F28" s="1065"/>
      <c r="G28" s="1065"/>
    </row>
  </sheetData>
  <mergeCells count="4">
    <mergeCell ref="A4:A6"/>
    <mergeCell ref="B5:D5"/>
    <mergeCell ref="E5:G5"/>
    <mergeCell ref="H5:I5"/>
  </mergeCells>
  <hyperlinks>
    <hyperlink ref="A1" location="Contents!A1" display="Back to Table of Conents" xr:uid="{00000000-0004-0000-0A00-000000000000}"/>
  </hyperlinks>
  <pageMargins left="0.5" right="0.5" top="0.4" bottom="0.25" header="0.5" footer="0.28999999999999998"/>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7"/>
  <sheetViews>
    <sheetView zoomScaleNormal="100" workbookViewId="0">
      <selection activeCell="M28" sqref="M28"/>
    </sheetView>
  </sheetViews>
  <sheetFormatPr defaultRowHeight="12.75" x14ac:dyDescent="0.2"/>
  <cols>
    <col min="1" max="1" width="19" style="251" customWidth="1"/>
    <col min="2" max="9" width="9.140625" style="251"/>
    <col min="10" max="10" width="10.140625" style="251" customWidth="1"/>
    <col min="11" max="11" width="9.85546875" style="251" customWidth="1"/>
    <col min="12" max="12" width="19" style="251" customWidth="1"/>
    <col min="13" max="13" width="8.42578125" style="251" customWidth="1"/>
    <col min="14" max="255" width="9.140625" style="251"/>
    <col min="256" max="256" width="19" style="251" customWidth="1"/>
    <col min="257" max="265" width="9.140625" style="251"/>
    <col min="266" max="266" width="10.140625" style="251" customWidth="1"/>
    <col min="267" max="267" width="9.85546875" style="251" customWidth="1"/>
    <col min="268" max="268" width="6.7109375" style="251" customWidth="1"/>
    <col min="269" max="269" width="7.28515625" style="251" customWidth="1"/>
    <col min="270" max="511" width="9.140625" style="251"/>
    <col min="512" max="512" width="19" style="251" customWidth="1"/>
    <col min="513" max="521" width="9.140625" style="251"/>
    <col min="522" max="522" width="10.140625" style="251" customWidth="1"/>
    <col min="523" max="523" width="9.85546875" style="251" customWidth="1"/>
    <col min="524" max="524" width="6.7109375" style="251" customWidth="1"/>
    <col min="525" max="525" width="7.28515625" style="251" customWidth="1"/>
    <col min="526" max="767" width="9.140625" style="251"/>
    <col min="768" max="768" width="19" style="251" customWidth="1"/>
    <col min="769" max="777" width="9.140625" style="251"/>
    <col min="778" max="778" width="10.140625" style="251" customWidth="1"/>
    <col min="779" max="779" width="9.85546875" style="251" customWidth="1"/>
    <col min="780" max="780" width="6.7109375" style="251" customWidth="1"/>
    <col min="781" max="781" width="7.28515625" style="251" customWidth="1"/>
    <col min="782" max="1023" width="9.140625" style="251"/>
    <col min="1024" max="1024" width="19" style="251" customWidth="1"/>
    <col min="1025" max="1033" width="9.140625" style="251"/>
    <col min="1034" max="1034" width="10.140625" style="251" customWidth="1"/>
    <col min="1035" max="1035" width="9.85546875" style="251" customWidth="1"/>
    <col min="1036" max="1036" width="6.7109375" style="251" customWidth="1"/>
    <col min="1037" max="1037" width="7.28515625" style="251" customWidth="1"/>
    <col min="1038" max="1279" width="9.140625" style="251"/>
    <col min="1280" max="1280" width="19" style="251" customWidth="1"/>
    <col min="1281" max="1289" width="9.140625" style="251"/>
    <col min="1290" max="1290" width="10.140625" style="251" customWidth="1"/>
    <col min="1291" max="1291" width="9.85546875" style="251" customWidth="1"/>
    <col min="1292" max="1292" width="6.7109375" style="251" customWidth="1"/>
    <col min="1293" max="1293" width="7.28515625" style="251" customWidth="1"/>
    <col min="1294" max="1535" width="9.140625" style="251"/>
    <col min="1536" max="1536" width="19" style="251" customWidth="1"/>
    <col min="1537" max="1545" width="9.140625" style="251"/>
    <col min="1546" max="1546" width="10.140625" style="251" customWidth="1"/>
    <col min="1547" max="1547" width="9.85546875" style="251" customWidth="1"/>
    <col min="1548" max="1548" width="6.7109375" style="251" customWidth="1"/>
    <col min="1549" max="1549" width="7.28515625" style="251" customWidth="1"/>
    <col min="1550" max="1791" width="9.140625" style="251"/>
    <col min="1792" max="1792" width="19" style="251" customWidth="1"/>
    <col min="1793" max="1801" width="9.140625" style="251"/>
    <col min="1802" max="1802" width="10.140625" style="251" customWidth="1"/>
    <col min="1803" max="1803" width="9.85546875" style="251" customWidth="1"/>
    <col min="1804" max="1804" width="6.7109375" style="251" customWidth="1"/>
    <col min="1805" max="1805" width="7.28515625" style="251" customWidth="1"/>
    <col min="1806" max="2047" width="9.140625" style="251"/>
    <col min="2048" max="2048" width="19" style="251" customWidth="1"/>
    <col min="2049" max="2057" width="9.140625" style="251"/>
    <col min="2058" max="2058" width="10.140625" style="251" customWidth="1"/>
    <col min="2059" max="2059" width="9.85546875" style="251" customWidth="1"/>
    <col min="2060" max="2060" width="6.7109375" style="251" customWidth="1"/>
    <col min="2061" max="2061" width="7.28515625" style="251" customWidth="1"/>
    <col min="2062" max="2303" width="9.140625" style="251"/>
    <col min="2304" max="2304" width="19" style="251" customWidth="1"/>
    <col min="2305" max="2313" width="9.140625" style="251"/>
    <col min="2314" max="2314" width="10.140625" style="251" customWidth="1"/>
    <col min="2315" max="2315" width="9.85546875" style="251" customWidth="1"/>
    <col min="2316" max="2316" width="6.7109375" style="251" customWidth="1"/>
    <col min="2317" max="2317" width="7.28515625" style="251" customWidth="1"/>
    <col min="2318" max="2559" width="9.140625" style="251"/>
    <col min="2560" max="2560" width="19" style="251" customWidth="1"/>
    <col min="2561" max="2569" width="9.140625" style="251"/>
    <col min="2570" max="2570" width="10.140625" style="251" customWidth="1"/>
    <col min="2571" max="2571" width="9.85546875" style="251" customWidth="1"/>
    <col min="2572" max="2572" width="6.7109375" style="251" customWidth="1"/>
    <col min="2573" max="2573" width="7.28515625" style="251" customWidth="1"/>
    <col min="2574" max="2815" width="9.140625" style="251"/>
    <col min="2816" max="2816" width="19" style="251" customWidth="1"/>
    <col min="2817" max="2825" width="9.140625" style="251"/>
    <col min="2826" max="2826" width="10.140625" style="251" customWidth="1"/>
    <col min="2827" max="2827" width="9.85546875" style="251" customWidth="1"/>
    <col min="2828" max="2828" width="6.7109375" style="251" customWidth="1"/>
    <col min="2829" max="2829" width="7.28515625" style="251" customWidth="1"/>
    <col min="2830" max="3071" width="9.140625" style="251"/>
    <col min="3072" max="3072" width="19" style="251" customWidth="1"/>
    <col min="3073" max="3081" width="9.140625" style="251"/>
    <col min="3082" max="3082" width="10.140625" style="251" customWidth="1"/>
    <col min="3083" max="3083" width="9.85546875" style="251" customWidth="1"/>
    <col min="3084" max="3084" width="6.7109375" style="251" customWidth="1"/>
    <col min="3085" max="3085" width="7.28515625" style="251" customWidth="1"/>
    <col min="3086" max="3327" width="9.140625" style="251"/>
    <col min="3328" max="3328" width="19" style="251" customWidth="1"/>
    <col min="3329" max="3337" width="9.140625" style="251"/>
    <col min="3338" max="3338" width="10.140625" style="251" customWidth="1"/>
    <col min="3339" max="3339" width="9.85546875" style="251" customWidth="1"/>
    <col min="3340" max="3340" width="6.7109375" style="251" customWidth="1"/>
    <col min="3341" max="3341" width="7.28515625" style="251" customWidth="1"/>
    <col min="3342" max="3583" width="9.140625" style="251"/>
    <col min="3584" max="3584" width="19" style="251" customWidth="1"/>
    <col min="3585" max="3593" width="9.140625" style="251"/>
    <col min="3594" max="3594" width="10.140625" style="251" customWidth="1"/>
    <col min="3595" max="3595" width="9.85546875" style="251" customWidth="1"/>
    <col min="3596" max="3596" width="6.7109375" style="251" customWidth="1"/>
    <col min="3597" max="3597" width="7.28515625" style="251" customWidth="1"/>
    <col min="3598" max="3839" width="9.140625" style="251"/>
    <col min="3840" max="3840" width="19" style="251" customWidth="1"/>
    <col min="3841" max="3849" width="9.140625" style="251"/>
    <col min="3850" max="3850" width="10.140625" style="251" customWidth="1"/>
    <col min="3851" max="3851" width="9.85546875" style="251" customWidth="1"/>
    <col min="3852" max="3852" width="6.7109375" style="251" customWidth="1"/>
    <col min="3853" max="3853" width="7.28515625" style="251" customWidth="1"/>
    <col min="3854" max="4095" width="9.140625" style="251"/>
    <col min="4096" max="4096" width="19" style="251" customWidth="1"/>
    <col min="4097" max="4105" width="9.140625" style="251"/>
    <col min="4106" max="4106" width="10.140625" style="251" customWidth="1"/>
    <col min="4107" max="4107" width="9.85546875" style="251" customWidth="1"/>
    <col min="4108" max="4108" width="6.7109375" style="251" customWidth="1"/>
    <col min="4109" max="4109" width="7.28515625" style="251" customWidth="1"/>
    <col min="4110" max="4351" width="9.140625" style="251"/>
    <col min="4352" max="4352" width="19" style="251" customWidth="1"/>
    <col min="4353" max="4361" width="9.140625" style="251"/>
    <col min="4362" max="4362" width="10.140625" style="251" customWidth="1"/>
    <col min="4363" max="4363" width="9.85546875" style="251" customWidth="1"/>
    <col min="4364" max="4364" width="6.7109375" style="251" customWidth="1"/>
    <col min="4365" max="4365" width="7.28515625" style="251" customWidth="1"/>
    <col min="4366" max="4607" width="9.140625" style="251"/>
    <col min="4608" max="4608" width="19" style="251" customWidth="1"/>
    <col min="4609" max="4617" width="9.140625" style="251"/>
    <col min="4618" max="4618" width="10.140625" style="251" customWidth="1"/>
    <col min="4619" max="4619" width="9.85546875" style="251" customWidth="1"/>
    <col min="4620" max="4620" width="6.7109375" style="251" customWidth="1"/>
    <col min="4621" max="4621" width="7.28515625" style="251" customWidth="1"/>
    <col min="4622" max="4863" width="9.140625" style="251"/>
    <col min="4864" max="4864" width="19" style="251" customWidth="1"/>
    <col min="4865" max="4873" width="9.140625" style="251"/>
    <col min="4874" max="4874" width="10.140625" style="251" customWidth="1"/>
    <col min="4875" max="4875" width="9.85546875" style="251" customWidth="1"/>
    <col min="4876" max="4876" width="6.7109375" style="251" customWidth="1"/>
    <col min="4877" max="4877" width="7.28515625" style="251" customWidth="1"/>
    <col min="4878" max="5119" width="9.140625" style="251"/>
    <col min="5120" max="5120" width="19" style="251" customWidth="1"/>
    <col min="5121" max="5129" width="9.140625" style="251"/>
    <col min="5130" max="5130" width="10.140625" style="251" customWidth="1"/>
    <col min="5131" max="5131" width="9.85546875" style="251" customWidth="1"/>
    <col min="5132" max="5132" width="6.7109375" style="251" customWidth="1"/>
    <col min="5133" max="5133" width="7.28515625" style="251" customWidth="1"/>
    <col min="5134" max="5375" width="9.140625" style="251"/>
    <col min="5376" max="5376" width="19" style="251" customWidth="1"/>
    <col min="5377" max="5385" width="9.140625" style="251"/>
    <col min="5386" max="5386" width="10.140625" style="251" customWidth="1"/>
    <col min="5387" max="5387" width="9.85546875" style="251" customWidth="1"/>
    <col min="5388" max="5388" width="6.7109375" style="251" customWidth="1"/>
    <col min="5389" max="5389" width="7.28515625" style="251" customWidth="1"/>
    <col min="5390" max="5631" width="9.140625" style="251"/>
    <col min="5632" max="5632" width="19" style="251" customWidth="1"/>
    <col min="5633" max="5641" width="9.140625" style="251"/>
    <col min="5642" max="5642" width="10.140625" style="251" customWidth="1"/>
    <col min="5643" max="5643" width="9.85546875" style="251" customWidth="1"/>
    <col min="5644" max="5644" width="6.7109375" style="251" customWidth="1"/>
    <col min="5645" max="5645" width="7.28515625" style="251" customWidth="1"/>
    <col min="5646" max="5887" width="9.140625" style="251"/>
    <col min="5888" max="5888" width="19" style="251" customWidth="1"/>
    <col min="5889" max="5897" width="9.140625" style="251"/>
    <col min="5898" max="5898" width="10.140625" style="251" customWidth="1"/>
    <col min="5899" max="5899" width="9.85546875" style="251" customWidth="1"/>
    <col min="5900" max="5900" width="6.7109375" style="251" customWidth="1"/>
    <col min="5901" max="5901" width="7.28515625" style="251" customWidth="1"/>
    <col min="5902" max="6143" width="9.140625" style="251"/>
    <col min="6144" max="6144" width="19" style="251" customWidth="1"/>
    <col min="6145" max="6153" width="9.140625" style="251"/>
    <col min="6154" max="6154" width="10.140625" style="251" customWidth="1"/>
    <col min="6155" max="6155" width="9.85546875" style="251" customWidth="1"/>
    <col min="6156" max="6156" width="6.7109375" style="251" customWidth="1"/>
    <col min="6157" max="6157" width="7.28515625" style="251" customWidth="1"/>
    <col min="6158" max="6399" width="9.140625" style="251"/>
    <col min="6400" max="6400" width="19" style="251" customWidth="1"/>
    <col min="6401" max="6409" width="9.140625" style="251"/>
    <col min="6410" max="6410" width="10.140625" style="251" customWidth="1"/>
    <col min="6411" max="6411" width="9.85546875" style="251" customWidth="1"/>
    <col min="6412" max="6412" width="6.7109375" style="251" customWidth="1"/>
    <col min="6413" max="6413" width="7.28515625" style="251" customWidth="1"/>
    <col min="6414" max="6655" width="9.140625" style="251"/>
    <col min="6656" max="6656" width="19" style="251" customWidth="1"/>
    <col min="6657" max="6665" width="9.140625" style="251"/>
    <col min="6666" max="6666" width="10.140625" style="251" customWidth="1"/>
    <col min="6667" max="6667" width="9.85546875" style="251" customWidth="1"/>
    <col min="6668" max="6668" width="6.7109375" style="251" customWidth="1"/>
    <col min="6669" max="6669" width="7.28515625" style="251" customWidth="1"/>
    <col min="6670" max="6911" width="9.140625" style="251"/>
    <col min="6912" max="6912" width="19" style="251" customWidth="1"/>
    <col min="6913" max="6921" width="9.140625" style="251"/>
    <col min="6922" max="6922" width="10.140625" style="251" customWidth="1"/>
    <col min="6923" max="6923" width="9.85546875" style="251" customWidth="1"/>
    <col min="6924" max="6924" width="6.7109375" style="251" customWidth="1"/>
    <col min="6925" max="6925" width="7.28515625" style="251" customWidth="1"/>
    <col min="6926" max="7167" width="9.140625" style="251"/>
    <col min="7168" max="7168" width="19" style="251" customWidth="1"/>
    <col min="7169" max="7177" width="9.140625" style="251"/>
    <col min="7178" max="7178" width="10.140625" style="251" customWidth="1"/>
    <col min="7179" max="7179" width="9.85546875" style="251" customWidth="1"/>
    <col min="7180" max="7180" width="6.7109375" style="251" customWidth="1"/>
    <col min="7181" max="7181" width="7.28515625" style="251" customWidth="1"/>
    <col min="7182" max="7423" width="9.140625" style="251"/>
    <col min="7424" max="7424" width="19" style="251" customWidth="1"/>
    <col min="7425" max="7433" width="9.140625" style="251"/>
    <col min="7434" max="7434" width="10.140625" style="251" customWidth="1"/>
    <col min="7435" max="7435" width="9.85546875" style="251" customWidth="1"/>
    <col min="7436" max="7436" width="6.7109375" style="251" customWidth="1"/>
    <col min="7437" max="7437" width="7.28515625" style="251" customWidth="1"/>
    <col min="7438" max="7679" width="9.140625" style="251"/>
    <col min="7680" max="7680" width="19" style="251" customWidth="1"/>
    <col min="7681" max="7689" width="9.140625" style="251"/>
    <col min="7690" max="7690" width="10.140625" style="251" customWidth="1"/>
    <col min="7691" max="7691" width="9.85546875" style="251" customWidth="1"/>
    <col min="7692" max="7692" width="6.7109375" style="251" customWidth="1"/>
    <col min="7693" max="7693" width="7.28515625" style="251" customWidth="1"/>
    <col min="7694" max="7935" width="9.140625" style="251"/>
    <col min="7936" max="7936" width="19" style="251" customWidth="1"/>
    <col min="7937" max="7945" width="9.140625" style="251"/>
    <col min="7946" max="7946" width="10.140625" style="251" customWidth="1"/>
    <col min="7947" max="7947" width="9.85546875" style="251" customWidth="1"/>
    <col min="7948" max="7948" width="6.7109375" style="251" customWidth="1"/>
    <col min="7949" max="7949" width="7.28515625" style="251" customWidth="1"/>
    <col min="7950" max="8191" width="9.140625" style="251"/>
    <col min="8192" max="8192" width="19" style="251" customWidth="1"/>
    <col min="8193" max="8201" width="9.140625" style="251"/>
    <col min="8202" max="8202" width="10.140625" style="251" customWidth="1"/>
    <col min="8203" max="8203" width="9.85546875" style="251" customWidth="1"/>
    <col min="8204" max="8204" width="6.7109375" style="251" customWidth="1"/>
    <col min="8205" max="8205" width="7.28515625" style="251" customWidth="1"/>
    <col min="8206" max="8447" width="9.140625" style="251"/>
    <col min="8448" max="8448" width="19" style="251" customWidth="1"/>
    <col min="8449" max="8457" width="9.140625" style="251"/>
    <col min="8458" max="8458" width="10.140625" style="251" customWidth="1"/>
    <col min="8459" max="8459" width="9.85546875" style="251" customWidth="1"/>
    <col min="8460" max="8460" width="6.7109375" style="251" customWidth="1"/>
    <col min="8461" max="8461" width="7.28515625" style="251" customWidth="1"/>
    <col min="8462" max="8703" width="9.140625" style="251"/>
    <col min="8704" max="8704" width="19" style="251" customWidth="1"/>
    <col min="8705" max="8713" width="9.140625" style="251"/>
    <col min="8714" max="8714" width="10.140625" style="251" customWidth="1"/>
    <col min="8715" max="8715" width="9.85546875" style="251" customWidth="1"/>
    <col min="8716" max="8716" width="6.7109375" style="251" customWidth="1"/>
    <col min="8717" max="8717" width="7.28515625" style="251" customWidth="1"/>
    <col min="8718" max="8959" width="9.140625" style="251"/>
    <col min="8960" max="8960" width="19" style="251" customWidth="1"/>
    <col min="8961" max="8969" width="9.140625" style="251"/>
    <col min="8970" max="8970" width="10.140625" style="251" customWidth="1"/>
    <col min="8971" max="8971" width="9.85546875" style="251" customWidth="1"/>
    <col min="8972" max="8972" width="6.7109375" style="251" customWidth="1"/>
    <col min="8973" max="8973" width="7.28515625" style="251" customWidth="1"/>
    <col min="8974" max="9215" width="9.140625" style="251"/>
    <col min="9216" max="9216" width="19" style="251" customWidth="1"/>
    <col min="9217" max="9225" width="9.140625" style="251"/>
    <col min="9226" max="9226" width="10.140625" style="251" customWidth="1"/>
    <col min="9227" max="9227" width="9.85546875" style="251" customWidth="1"/>
    <col min="9228" max="9228" width="6.7109375" style="251" customWidth="1"/>
    <col min="9229" max="9229" width="7.28515625" style="251" customWidth="1"/>
    <col min="9230" max="9471" width="9.140625" style="251"/>
    <col min="9472" max="9472" width="19" style="251" customWidth="1"/>
    <col min="9473" max="9481" width="9.140625" style="251"/>
    <col min="9482" max="9482" width="10.140625" style="251" customWidth="1"/>
    <col min="9483" max="9483" width="9.85546875" style="251" customWidth="1"/>
    <col min="9484" max="9484" width="6.7109375" style="251" customWidth="1"/>
    <col min="9485" max="9485" width="7.28515625" style="251" customWidth="1"/>
    <col min="9486" max="9727" width="9.140625" style="251"/>
    <col min="9728" max="9728" width="19" style="251" customWidth="1"/>
    <col min="9729" max="9737" width="9.140625" style="251"/>
    <col min="9738" max="9738" width="10.140625" style="251" customWidth="1"/>
    <col min="9739" max="9739" width="9.85546875" style="251" customWidth="1"/>
    <col min="9740" max="9740" width="6.7109375" style="251" customWidth="1"/>
    <col min="9741" max="9741" width="7.28515625" style="251" customWidth="1"/>
    <col min="9742" max="9983" width="9.140625" style="251"/>
    <col min="9984" max="9984" width="19" style="251" customWidth="1"/>
    <col min="9985" max="9993" width="9.140625" style="251"/>
    <col min="9994" max="9994" width="10.140625" style="251" customWidth="1"/>
    <col min="9995" max="9995" width="9.85546875" style="251" customWidth="1"/>
    <col min="9996" max="9996" width="6.7109375" style="251" customWidth="1"/>
    <col min="9997" max="9997" width="7.28515625" style="251" customWidth="1"/>
    <col min="9998" max="10239" width="9.140625" style="251"/>
    <col min="10240" max="10240" width="19" style="251" customWidth="1"/>
    <col min="10241" max="10249" width="9.140625" style="251"/>
    <col min="10250" max="10250" width="10.140625" style="251" customWidth="1"/>
    <col min="10251" max="10251" width="9.85546875" style="251" customWidth="1"/>
    <col min="10252" max="10252" width="6.7109375" style="251" customWidth="1"/>
    <col min="10253" max="10253" width="7.28515625" style="251" customWidth="1"/>
    <col min="10254" max="10495" width="9.140625" style="251"/>
    <col min="10496" max="10496" width="19" style="251" customWidth="1"/>
    <col min="10497" max="10505" width="9.140625" style="251"/>
    <col min="10506" max="10506" width="10.140625" style="251" customWidth="1"/>
    <col min="10507" max="10507" width="9.85546875" style="251" customWidth="1"/>
    <col min="10508" max="10508" width="6.7109375" style="251" customWidth="1"/>
    <col min="10509" max="10509" width="7.28515625" style="251" customWidth="1"/>
    <col min="10510" max="10751" width="9.140625" style="251"/>
    <col min="10752" max="10752" width="19" style="251" customWidth="1"/>
    <col min="10753" max="10761" width="9.140625" style="251"/>
    <col min="10762" max="10762" width="10.140625" style="251" customWidth="1"/>
    <col min="10763" max="10763" width="9.85546875" style="251" customWidth="1"/>
    <col min="10764" max="10764" width="6.7109375" style="251" customWidth="1"/>
    <col min="10765" max="10765" width="7.28515625" style="251" customWidth="1"/>
    <col min="10766" max="11007" width="9.140625" style="251"/>
    <col min="11008" max="11008" width="19" style="251" customWidth="1"/>
    <col min="11009" max="11017" width="9.140625" style="251"/>
    <col min="11018" max="11018" width="10.140625" style="251" customWidth="1"/>
    <col min="11019" max="11019" width="9.85546875" style="251" customWidth="1"/>
    <col min="11020" max="11020" width="6.7109375" style="251" customWidth="1"/>
    <col min="11021" max="11021" width="7.28515625" style="251" customWidth="1"/>
    <col min="11022" max="11263" width="9.140625" style="251"/>
    <col min="11264" max="11264" width="19" style="251" customWidth="1"/>
    <col min="11265" max="11273" width="9.140625" style="251"/>
    <col min="11274" max="11274" width="10.140625" style="251" customWidth="1"/>
    <col min="11275" max="11275" width="9.85546875" style="251" customWidth="1"/>
    <col min="11276" max="11276" width="6.7109375" style="251" customWidth="1"/>
    <col min="11277" max="11277" width="7.28515625" style="251" customWidth="1"/>
    <col min="11278" max="11519" width="9.140625" style="251"/>
    <col min="11520" max="11520" width="19" style="251" customWidth="1"/>
    <col min="11521" max="11529" width="9.140625" style="251"/>
    <col min="11530" max="11530" width="10.140625" style="251" customWidth="1"/>
    <col min="11531" max="11531" width="9.85546875" style="251" customWidth="1"/>
    <col min="11532" max="11532" width="6.7109375" style="251" customWidth="1"/>
    <col min="11533" max="11533" width="7.28515625" style="251" customWidth="1"/>
    <col min="11534" max="11775" width="9.140625" style="251"/>
    <col min="11776" max="11776" width="19" style="251" customWidth="1"/>
    <col min="11777" max="11785" width="9.140625" style="251"/>
    <col min="11786" max="11786" width="10.140625" style="251" customWidth="1"/>
    <col min="11787" max="11787" width="9.85546875" style="251" customWidth="1"/>
    <col min="11788" max="11788" width="6.7109375" style="251" customWidth="1"/>
    <col min="11789" max="11789" width="7.28515625" style="251" customWidth="1"/>
    <col min="11790" max="12031" width="9.140625" style="251"/>
    <col min="12032" max="12032" width="19" style="251" customWidth="1"/>
    <col min="12033" max="12041" width="9.140625" style="251"/>
    <col min="12042" max="12042" width="10.140625" style="251" customWidth="1"/>
    <col min="12043" max="12043" width="9.85546875" style="251" customWidth="1"/>
    <col min="12044" max="12044" width="6.7109375" style="251" customWidth="1"/>
    <col min="12045" max="12045" width="7.28515625" style="251" customWidth="1"/>
    <col min="12046" max="12287" width="9.140625" style="251"/>
    <col min="12288" max="12288" width="19" style="251" customWidth="1"/>
    <col min="12289" max="12297" width="9.140625" style="251"/>
    <col min="12298" max="12298" width="10.140625" style="251" customWidth="1"/>
    <col min="12299" max="12299" width="9.85546875" style="251" customWidth="1"/>
    <col min="12300" max="12300" width="6.7109375" style="251" customWidth="1"/>
    <col min="12301" max="12301" width="7.28515625" style="251" customWidth="1"/>
    <col min="12302" max="12543" width="9.140625" style="251"/>
    <col min="12544" max="12544" width="19" style="251" customWidth="1"/>
    <col min="12545" max="12553" width="9.140625" style="251"/>
    <col min="12554" max="12554" width="10.140625" style="251" customWidth="1"/>
    <col min="12555" max="12555" width="9.85546875" style="251" customWidth="1"/>
    <col min="12556" max="12556" width="6.7109375" style="251" customWidth="1"/>
    <col min="12557" max="12557" width="7.28515625" style="251" customWidth="1"/>
    <col min="12558" max="12799" width="9.140625" style="251"/>
    <col min="12800" max="12800" width="19" style="251" customWidth="1"/>
    <col min="12801" max="12809" width="9.140625" style="251"/>
    <col min="12810" max="12810" width="10.140625" style="251" customWidth="1"/>
    <col min="12811" max="12811" width="9.85546875" style="251" customWidth="1"/>
    <col min="12812" max="12812" width="6.7109375" style="251" customWidth="1"/>
    <col min="12813" max="12813" width="7.28515625" style="251" customWidth="1"/>
    <col min="12814" max="13055" width="9.140625" style="251"/>
    <col min="13056" max="13056" width="19" style="251" customWidth="1"/>
    <col min="13057" max="13065" width="9.140625" style="251"/>
    <col min="13066" max="13066" width="10.140625" style="251" customWidth="1"/>
    <col min="13067" max="13067" width="9.85546875" style="251" customWidth="1"/>
    <col min="13068" max="13068" width="6.7109375" style="251" customWidth="1"/>
    <col min="13069" max="13069" width="7.28515625" style="251" customWidth="1"/>
    <col min="13070" max="13311" width="9.140625" style="251"/>
    <col min="13312" max="13312" width="19" style="251" customWidth="1"/>
    <col min="13313" max="13321" width="9.140625" style="251"/>
    <col min="13322" max="13322" width="10.140625" style="251" customWidth="1"/>
    <col min="13323" max="13323" width="9.85546875" style="251" customWidth="1"/>
    <col min="13324" max="13324" width="6.7109375" style="251" customWidth="1"/>
    <col min="13325" max="13325" width="7.28515625" style="251" customWidth="1"/>
    <col min="13326" max="13567" width="9.140625" style="251"/>
    <col min="13568" max="13568" width="19" style="251" customWidth="1"/>
    <col min="13569" max="13577" width="9.140625" style="251"/>
    <col min="13578" max="13578" width="10.140625" style="251" customWidth="1"/>
    <col min="13579" max="13579" width="9.85546875" style="251" customWidth="1"/>
    <col min="13580" max="13580" width="6.7109375" style="251" customWidth="1"/>
    <col min="13581" max="13581" width="7.28515625" style="251" customWidth="1"/>
    <col min="13582" max="13823" width="9.140625" style="251"/>
    <col min="13824" max="13824" width="19" style="251" customWidth="1"/>
    <col min="13825" max="13833" width="9.140625" style="251"/>
    <col min="13834" max="13834" width="10.140625" style="251" customWidth="1"/>
    <col min="13835" max="13835" width="9.85546875" style="251" customWidth="1"/>
    <col min="13836" max="13836" width="6.7109375" style="251" customWidth="1"/>
    <col min="13837" max="13837" width="7.28515625" style="251" customWidth="1"/>
    <col min="13838" max="14079" width="9.140625" style="251"/>
    <col min="14080" max="14080" width="19" style="251" customWidth="1"/>
    <col min="14081" max="14089" width="9.140625" style="251"/>
    <col min="14090" max="14090" width="10.140625" style="251" customWidth="1"/>
    <col min="14091" max="14091" width="9.85546875" style="251" customWidth="1"/>
    <col min="14092" max="14092" width="6.7109375" style="251" customWidth="1"/>
    <col min="14093" max="14093" width="7.28515625" style="251" customWidth="1"/>
    <col min="14094" max="14335" width="9.140625" style="251"/>
    <col min="14336" max="14336" width="19" style="251" customWidth="1"/>
    <col min="14337" max="14345" width="9.140625" style="251"/>
    <col min="14346" max="14346" width="10.140625" style="251" customWidth="1"/>
    <col min="14347" max="14347" width="9.85546875" style="251" customWidth="1"/>
    <col min="14348" max="14348" width="6.7109375" style="251" customWidth="1"/>
    <col min="14349" max="14349" width="7.28515625" style="251" customWidth="1"/>
    <col min="14350" max="14591" width="9.140625" style="251"/>
    <col min="14592" max="14592" width="19" style="251" customWidth="1"/>
    <col min="14593" max="14601" width="9.140625" style="251"/>
    <col min="14602" max="14602" width="10.140625" style="251" customWidth="1"/>
    <col min="14603" max="14603" width="9.85546875" style="251" customWidth="1"/>
    <col min="14604" max="14604" width="6.7109375" style="251" customWidth="1"/>
    <col min="14605" max="14605" width="7.28515625" style="251" customWidth="1"/>
    <col min="14606" max="14847" width="9.140625" style="251"/>
    <col min="14848" max="14848" width="19" style="251" customWidth="1"/>
    <col min="14849" max="14857" width="9.140625" style="251"/>
    <col min="14858" max="14858" width="10.140625" style="251" customWidth="1"/>
    <col min="14859" max="14859" width="9.85546875" style="251" customWidth="1"/>
    <col min="14860" max="14860" width="6.7109375" style="251" customWidth="1"/>
    <col min="14861" max="14861" width="7.28515625" style="251" customWidth="1"/>
    <col min="14862" max="15103" width="9.140625" style="251"/>
    <col min="15104" max="15104" width="19" style="251" customWidth="1"/>
    <col min="15105" max="15113" width="9.140625" style="251"/>
    <col min="15114" max="15114" width="10.140625" style="251" customWidth="1"/>
    <col min="15115" max="15115" width="9.85546875" style="251" customWidth="1"/>
    <col min="15116" max="15116" width="6.7109375" style="251" customWidth="1"/>
    <col min="15117" max="15117" width="7.28515625" style="251" customWidth="1"/>
    <col min="15118" max="15359" width="9.140625" style="251"/>
    <col min="15360" max="15360" width="19" style="251" customWidth="1"/>
    <col min="15361" max="15369" width="9.140625" style="251"/>
    <col min="15370" max="15370" width="10.140625" style="251" customWidth="1"/>
    <col min="15371" max="15371" width="9.85546875" style="251" customWidth="1"/>
    <col min="15372" max="15372" width="6.7109375" style="251" customWidth="1"/>
    <col min="15373" max="15373" width="7.28515625" style="251" customWidth="1"/>
    <col min="15374" max="15615" width="9.140625" style="251"/>
    <col min="15616" max="15616" width="19" style="251" customWidth="1"/>
    <col min="15617" max="15625" width="9.140625" style="251"/>
    <col min="15626" max="15626" width="10.140625" style="251" customWidth="1"/>
    <col min="15627" max="15627" width="9.85546875" style="251" customWidth="1"/>
    <col min="15628" max="15628" width="6.7109375" style="251" customWidth="1"/>
    <col min="15629" max="15629" width="7.28515625" style="251" customWidth="1"/>
    <col min="15630" max="15871" width="9.140625" style="251"/>
    <col min="15872" max="15872" width="19" style="251" customWidth="1"/>
    <col min="15873" max="15881" width="9.140625" style="251"/>
    <col min="15882" max="15882" width="10.140625" style="251" customWidth="1"/>
    <col min="15883" max="15883" width="9.85546875" style="251" customWidth="1"/>
    <col min="15884" max="15884" width="6.7109375" style="251" customWidth="1"/>
    <col min="15885" max="15885" width="7.28515625" style="251" customWidth="1"/>
    <col min="15886" max="16127" width="9.140625" style="251"/>
    <col min="16128" max="16128" width="19" style="251" customWidth="1"/>
    <col min="16129" max="16137" width="9.140625" style="251"/>
    <col min="16138" max="16138" width="10.140625" style="251" customWidth="1"/>
    <col min="16139" max="16139" width="9.85546875" style="251" customWidth="1"/>
    <col min="16140" max="16140" width="6.7109375" style="251" customWidth="1"/>
    <col min="16141" max="16141" width="7.28515625" style="251" customWidth="1"/>
    <col min="16142" max="16384" width="9.140625" style="251"/>
  </cols>
  <sheetData>
    <row r="1" spans="1:13" ht="16.5" customHeight="1" x14ac:dyDescent="0.2">
      <c r="A1" s="671" t="s">
        <v>977</v>
      </c>
    </row>
    <row r="3" spans="1:13" x14ac:dyDescent="0.2">
      <c r="E3" s="672"/>
    </row>
    <row r="14" spans="1:13" x14ac:dyDescent="0.2">
      <c r="M14" s="252"/>
    </row>
    <row r="17" spans="13:13" x14ac:dyDescent="0.2">
      <c r="M17" s="253"/>
    </row>
  </sheetData>
  <hyperlinks>
    <hyperlink ref="A1" location="Contents!A1" display="Back to Table of Conents" xr:uid="{00000000-0004-0000-0B00-000000000000}"/>
  </hyperlinks>
  <pageMargins left="0.5" right="0.3" top="1" bottom="1" header="0.5" footer="0.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P25"/>
  <sheetViews>
    <sheetView zoomScaleNormal="100" workbookViewId="0">
      <pane xSplit="1" ySplit="6" topLeftCell="B7" activePane="bottomRight" state="frozen"/>
      <selection pane="topRight" activeCell="B1" sqref="B1"/>
      <selection pane="bottomLeft" activeCell="A7" sqref="A7"/>
      <selection pane="bottomRight" activeCell="A2" sqref="A2"/>
    </sheetView>
  </sheetViews>
  <sheetFormatPr defaultColWidth="9.140625" defaultRowHeight="15.75" x14ac:dyDescent="0.25"/>
  <cols>
    <col min="1" max="1" width="24" style="868" customWidth="1"/>
    <col min="2" max="2" width="9.42578125" style="868" customWidth="1"/>
    <col min="3" max="3" width="10.7109375" style="868" customWidth="1"/>
    <col min="4" max="4" width="10.42578125" style="868" customWidth="1"/>
    <col min="5" max="5" width="11.28515625" style="868" customWidth="1"/>
    <col min="6" max="6" width="9.28515625" style="868" customWidth="1"/>
    <col min="7" max="7" width="11.42578125" style="868" customWidth="1"/>
    <col min="8" max="8" width="10.42578125" style="868" customWidth="1"/>
    <col min="9" max="9" width="11" style="868" customWidth="1"/>
    <col min="10" max="10" width="9.28515625" style="868" customWidth="1"/>
    <col min="11" max="11" width="11" style="868" customWidth="1"/>
    <col min="12" max="12" width="9.5703125" style="868" bestFit="1" customWidth="1"/>
    <col min="13" max="18" width="11" style="868" customWidth="1"/>
    <col min="19" max="19" width="9.5703125" style="868" customWidth="1"/>
    <col min="20" max="20" width="10.28515625" style="868" customWidth="1"/>
    <col min="21" max="21" width="11.5703125" style="868" bestFit="1" customWidth="1"/>
    <col min="22" max="22" width="9.140625" style="868"/>
    <col min="23" max="23" width="9.5703125" style="868" bestFit="1" customWidth="1"/>
    <col min="24" max="24" width="9.5703125" style="868" customWidth="1"/>
    <col min="25" max="25" width="11.5703125" style="868" bestFit="1" customWidth="1"/>
    <col min="26" max="26" width="9.140625" style="868"/>
    <col min="27" max="28" width="10" style="868" customWidth="1"/>
    <col min="29" max="29" width="12.5703125" style="868" customWidth="1"/>
    <col min="30" max="32" width="10" style="868" customWidth="1"/>
    <col min="33" max="33" width="12.5703125" style="868" customWidth="1"/>
    <col min="34" max="36" width="10" style="868" customWidth="1"/>
    <col min="37" max="37" width="12.5703125" style="868" customWidth="1"/>
    <col min="38" max="40" width="10" style="868" customWidth="1"/>
    <col min="41" max="41" width="12.5703125" style="868" customWidth="1"/>
    <col min="42" max="42" width="10" style="868" customWidth="1"/>
    <col min="43" max="16384" width="9.140625" style="868"/>
  </cols>
  <sheetData>
    <row r="1" spans="1:42" ht="18.75" customHeight="1" x14ac:dyDescent="0.25">
      <c r="A1" s="671" t="s">
        <v>977</v>
      </c>
    </row>
    <row r="2" spans="1:42" ht="24" customHeight="1" x14ac:dyDescent="0.25">
      <c r="A2" s="870" t="s">
        <v>1460</v>
      </c>
    </row>
    <row r="3" spans="1:42" ht="20.25" customHeight="1" x14ac:dyDescent="0.25">
      <c r="A3" s="1098"/>
    </row>
    <row r="4" spans="1:42" ht="12" customHeight="1" thickBot="1" x14ac:dyDescent="0.3">
      <c r="B4" s="1099"/>
    </row>
    <row r="5" spans="1:42" ht="26.25" customHeight="1" thickBot="1" x14ac:dyDescent="0.3">
      <c r="A5" s="927"/>
      <c r="B5" s="1100" t="s">
        <v>428</v>
      </c>
      <c r="C5" s="1101" t="s">
        <v>429</v>
      </c>
      <c r="D5" s="1102"/>
      <c r="E5" s="1103"/>
      <c r="F5" s="1104"/>
      <c r="G5" s="1105">
        <v>43100</v>
      </c>
      <c r="H5" s="1102"/>
      <c r="I5" s="1103"/>
      <c r="J5" s="1106"/>
      <c r="K5" s="1101" t="s">
        <v>430</v>
      </c>
      <c r="L5" s="1102"/>
      <c r="M5" s="1103"/>
      <c r="N5" s="1104"/>
      <c r="O5" s="1105">
        <v>43465</v>
      </c>
      <c r="P5" s="1102"/>
      <c r="Q5" s="1103"/>
      <c r="R5" s="1106"/>
      <c r="S5" s="1101" t="s">
        <v>1085</v>
      </c>
      <c r="T5" s="1102"/>
      <c r="U5" s="1103"/>
      <c r="V5" s="1104"/>
      <c r="W5" s="1105">
        <v>43830</v>
      </c>
      <c r="X5" s="1102"/>
      <c r="Y5" s="1103"/>
      <c r="Z5" s="1106"/>
      <c r="AA5" s="1101" t="s">
        <v>1396</v>
      </c>
      <c r="AB5" s="1102"/>
      <c r="AC5" s="1103"/>
      <c r="AD5" s="1104"/>
      <c r="AE5" s="1105">
        <v>44196</v>
      </c>
      <c r="AF5" s="1102"/>
      <c r="AG5" s="1103"/>
      <c r="AH5" s="1106"/>
      <c r="AI5" s="1101" t="s">
        <v>1456</v>
      </c>
      <c r="AJ5" s="1102"/>
      <c r="AK5" s="1103"/>
      <c r="AL5" s="1104"/>
      <c r="AM5" s="1105">
        <v>44561</v>
      </c>
      <c r="AN5" s="1102"/>
      <c r="AO5" s="1103"/>
      <c r="AP5" s="1106"/>
    </row>
    <row r="6" spans="1:42" ht="39" customHeight="1" thickBot="1" x14ac:dyDescent="0.3">
      <c r="A6" s="1107" t="s">
        <v>409</v>
      </c>
      <c r="B6" s="1108" t="s">
        <v>431</v>
      </c>
      <c r="C6" s="1109" t="s">
        <v>75</v>
      </c>
      <c r="D6" s="1110" t="s">
        <v>74</v>
      </c>
      <c r="E6" s="1113" t="s">
        <v>73</v>
      </c>
      <c r="F6" s="1111" t="s">
        <v>432</v>
      </c>
      <c r="G6" s="1109" t="s">
        <v>75</v>
      </c>
      <c r="H6" s="1112" t="s">
        <v>74</v>
      </c>
      <c r="I6" s="1113" t="s">
        <v>73</v>
      </c>
      <c r="J6" s="1114" t="s">
        <v>432</v>
      </c>
      <c r="K6" s="1109" t="s">
        <v>75</v>
      </c>
      <c r="L6" s="1110" t="s">
        <v>74</v>
      </c>
      <c r="M6" s="1113" t="s">
        <v>73</v>
      </c>
      <c r="N6" s="1111" t="s">
        <v>432</v>
      </c>
      <c r="O6" s="1550" t="s">
        <v>75</v>
      </c>
      <c r="P6" s="1110" t="s">
        <v>74</v>
      </c>
      <c r="Q6" s="1113" t="s">
        <v>73</v>
      </c>
      <c r="R6" s="1115" t="s">
        <v>432</v>
      </c>
      <c r="S6" s="1550" t="s">
        <v>75</v>
      </c>
      <c r="T6" s="1110" t="s">
        <v>74</v>
      </c>
      <c r="U6" s="1113" t="s">
        <v>73</v>
      </c>
      <c r="V6" s="1111" t="s">
        <v>432</v>
      </c>
      <c r="W6" s="1550" t="s">
        <v>75</v>
      </c>
      <c r="X6" s="1110" t="s">
        <v>74</v>
      </c>
      <c r="Y6" s="1113" t="s">
        <v>73</v>
      </c>
      <c r="Z6" s="1115" t="s">
        <v>432</v>
      </c>
      <c r="AA6" s="1810" t="s">
        <v>75</v>
      </c>
      <c r="AB6" s="1110" t="s">
        <v>74</v>
      </c>
      <c r="AC6" s="1113" t="s">
        <v>73</v>
      </c>
      <c r="AD6" s="1111" t="s">
        <v>432</v>
      </c>
      <c r="AE6" s="1810" t="s">
        <v>75</v>
      </c>
      <c r="AF6" s="1110" t="s">
        <v>74</v>
      </c>
      <c r="AG6" s="1113" t="s">
        <v>73</v>
      </c>
      <c r="AH6" s="1115" t="s">
        <v>432</v>
      </c>
      <c r="AI6" s="1933" t="s">
        <v>75</v>
      </c>
      <c r="AJ6" s="1110" t="s">
        <v>74</v>
      </c>
      <c r="AK6" s="1113" t="s">
        <v>73</v>
      </c>
      <c r="AL6" s="1114" t="s">
        <v>432</v>
      </c>
      <c r="AM6" s="1933" t="s">
        <v>75</v>
      </c>
      <c r="AN6" s="1110" t="s">
        <v>74</v>
      </c>
      <c r="AO6" s="1113" t="s">
        <v>73</v>
      </c>
      <c r="AP6" s="1115" t="s">
        <v>432</v>
      </c>
    </row>
    <row r="7" spans="1:42" ht="24.95" customHeight="1" x14ac:dyDescent="0.25">
      <c r="A7" s="1116" t="s">
        <v>414</v>
      </c>
      <c r="B7" s="1117">
        <v>40.4</v>
      </c>
      <c r="C7" s="1118">
        <v>59267</v>
      </c>
      <c r="D7" s="1118">
        <v>59904</v>
      </c>
      <c r="E7" s="1119">
        <v>119171</v>
      </c>
      <c r="F7" s="1120">
        <v>2949.7772277227723</v>
      </c>
      <c r="G7" s="1118">
        <v>59176</v>
      </c>
      <c r="H7" s="1118">
        <v>59842</v>
      </c>
      <c r="I7" s="1121">
        <v>119018</v>
      </c>
      <c r="J7" s="1122">
        <v>2945.9900990099013</v>
      </c>
      <c r="K7" s="1118">
        <v>59098</v>
      </c>
      <c r="L7" s="1586">
        <v>59717</v>
      </c>
      <c r="M7" s="1119">
        <v>118815</v>
      </c>
      <c r="N7" s="1120">
        <v>2940.9653465346537</v>
      </c>
      <c r="O7" s="1118">
        <v>59007</v>
      </c>
      <c r="P7" s="1118">
        <v>59597</v>
      </c>
      <c r="Q7" s="1121">
        <v>118604</v>
      </c>
      <c r="R7" s="1122">
        <v>2935.742574257426</v>
      </c>
      <c r="S7" s="1118">
        <v>58903</v>
      </c>
      <c r="T7" s="1118">
        <v>59552</v>
      </c>
      <c r="U7" s="1119">
        <v>118455</v>
      </c>
      <c r="V7" s="1120">
        <v>2932.0544554455446</v>
      </c>
      <c r="W7" s="1118">
        <v>58746</v>
      </c>
      <c r="X7" s="1118">
        <v>59377</v>
      </c>
      <c r="Y7" s="1121">
        <v>118123</v>
      </c>
      <c r="Z7" s="1122">
        <v>2923.8366336633662</v>
      </c>
      <c r="AA7" s="1118">
        <v>58632</v>
      </c>
      <c r="AB7" s="1118">
        <v>59248</v>
      </c>
      <c r="AC7" s="1119">
        <v>117880</v>
      </c>
      <c r="AD7" s="1120">
        <v>2917.8217821782177</v>
      </c>
      <c r="AE7" s="1118">
        <v>58527</v>
      </c>
      <c r="AF7" s="1118">
        <v>59158</v>
      </c>
      <c r="AG7" s="1121">
        <v>117685</v>
      </c>
      <c r="AH7" s="1122">
        <v>2912.9950495049507</v>
      </c>
      <c r="AI7" s="1118">
        <v>58402</v>
      </c>
      <c r="AJ7" s="1118">
        <v>59051</v>
      </c>
      <c r="AK7" s="1119">
        <v>117453</v>
      </c>
      <c r="AL7" s="1122">
        <v>2907.2524752475247</v>
      </c>
      <c r="AM7" s="1118">
        <v>58044</v>
      </c>
      <c r="AN7" s="1118">
        <v>58774</v>
      </c>
      <c r="AO7" s="1121">
        <v>116818</v>
      </c>
      <c r="AP7" s="1122">
        <v>2891.5346534653468</v>
      </c>
    </row>
    <row r="8" spans="1:42" ht="24.95" customHeight="1" x14ac:dyDescent="0.25">
      <c r="A8" s="1123" t="s">
        <v>415</v>
      </c>
      <c r="B8" s="1124">
        <v>179.6</v>
      </c>
      <c r="C8" s="883">
        <v>69835</v>
      </c>
      <c r="D8" s="883">
        <v>70947</v>
      </c>
      <c r="E8" s="1125">
        <v>140782</v>
      </c>
      <c r="F8" s="1122">
        <v>783.86414253897556</v>
      </c>
      <c r="G8" s="883">
        <v>69947</v>
      </c>
      <c r="H8" s="883">
        <v>71075</v>
      </c>
      <c r="I8" s="1121">
        <v>141022</v>
      </c>
      <c r="J8" s="1122">
        <v>785.20044543429844</v>
      </c>
      <c r="K8" s="883">
        <v>70064</v>
      </c>
      <c r="L8" s="1587">
        <v>71197</v>
      </c>
      <c r="M8" s="1125">
        <v>141261</v>
      </c>
      <c r="N8" s="1122">
        <v>786.53118040089089</v>
      </c>
      <c r="O8" s="883">
        <v>70140</v>
      </c>
      <c r="P8" s="883">
        <v>71302</v>
      </c>
      <c r="Q8" s="1121">
        <v>141442</v>
      </c>
      <c r="R8" s="1122">
        <v>787.53897550111355</v>
      </c>
      <c r="S8" s="883">
        <v>70177</v>
      </c>
      <c r="T8" s="883">
        <v>71409</v>
      </c>
      <c r="U8" s="1125">
        <v>141586</v>
      </c>
      <c r="V8" s="1122">
        <v>788.34075723830733</v>
      </c>
      <c r="W8" s="883">
        <v>70230</v>
      </c>
      <c r="X8" s="883">
        <v>71484</v>
      </c>
      <c r="Y8" s="1121">
        <v>141714</v>
      </c>
      <c r="Z8" s="1122">
        <v>789.05345211581289</v>
      </c>
      <c r="AA8" s="883">
        <v>70311</v>
      </c>
      <c r="AB8" s="883">
        <v>71644</v>
      </c>
      <c r="AC8" s="1125">
        <v>141955</v>
      </c>
      <c r="AD8" s="1122">
        <v>790.39532293986645</v>
      </c>
      <c r="AE8" s="883">
        <v>70375</v>
      </c>
      <c r="AF8" s="883">
        <v>71765</v>
      </c>
      <c r="AG8" s="1121">
        <v>142140</v>
      </c>
      <c r="AH8" s="1122">
        <v>791.42538975501111</v>
      </c>
      <c r="AI8" s="883">
        <v>70479</v>
      </c>
      <c r="AJ8" s="883">
        <v>71945</v>
      </c>
      <c r="AK8" s="1125">
        <v>142424</v>
      </c>
      <c r="AL8" s="1122">
        <v>793.00668151447667</v>
      </c>
      <c r="AM8" s="883">
        <v>70438</v>
      </c>
      <c r="AN8" s="883">
        <v>71951</v>
      </c>
      <c r="AO8" s="1121">
        <v>142389</v>
      </c>
      <c r="AP8" s="1122">
        <v>792.81180400890867</v>
      </c>
    </row>
    <row r="9" spans="1:42" ht="24.95" customHeight="1" x14ac:dyDescent="0.25">
      <c r="A9" s="1123" t="s">
        <v>416</v>
      </c>
      <c r="B9" s="1124">
        <v>154.30000000000001</v>
      </c>
      <c r="C9" s="883">
        <v>53530</v>
      </c>
      <c r="D9" s="883">
        <v>54537</v>
      </c>
      <c r="E9" s="1125">
        <v>108067</v>
      </c>
      <c r="F9" s="1122">
        <v>700.36941023979261</v>
      </c>
      <c r="G9" s="883">
        <v>53502</v>
      </c>
      <c r="H9" s="883">
        <v>54534</v>
      </c>
      <c r="I9" s="1121">
        <v>108036</v>
      </c>
      <c r="J9" s="1122">
        <v>700.16850291639662</v>
      </c>
      <c r="K9" s="883">
        <v>53498</v>
      </c>
      <c r="L9" s="1587">
        <v>54536</v>
      </c>
      <c r="M9" s="1125">
        <v>108034</v>
      </c>
      <c r="N9" s="1122">
        <v>700.1555411535968</v>
      </c>
      <c r="O9" s="883">
        <v>53481</v>
      </c>
      <c r="P9" s="883">
        <v>54512</v>
      </c>
      <c r="Q9" s="1121">
        <v>107993</v>
      </c>
      <c r="R9" s="1122">
        <v>699.88982501620217</v>
      </c>
      <c r="S9" s="883">
        <v>53476</v>
      </c>
      <c r="T9" s="883">
        <v>54533</v>
      </c>
      <c r="U9" s="1125">
        <v>108009</v>
      </c>
      <c r="V9" s="1122">
        <v>699.99351911860003</v>
      </c>
      <c r="W9" s="883">
        <v>53434</v>
      </c>
      <c r="X9" s="883">
        <v>54529</v>
      </c>
      <c r="Y9" s="1121">
        <v>107963</v>
      </c>
      <c r="Z9" s="1122">
        <v>699.69539857420602</v>
      </c>
      <c r="AA9" s="883">
        <v>53472</v>
      </c>
      <c r="AB9" s="883">
        <v>54581</v>
      </c>
      <c r="AC9" s="1125">
        <v>108053</v>
      </c>
      <c r="AD9" s="1122">
        <v>700.27867790019434</v>
      </c>
      <c r="AE9" s="883">
        <v>53463</v>
      </c>
      <c r="AF9" s="883">
        <v>54592</v>
      </c>
      <c r="AG9" s="1121">
        <v>108055</v>
      </c>
      <c r="AH9" s="1122">
        <v>700.29163966299416</v>
      </c>
      <c r="AI9" s="883">
        <v>53463</v>
      </c>
      <c r="AJ9" s="883">
        <v>54622</v>
      </c>
      <c r="AK9" s="1125">
        <v>108085</v>
      </c>
      <c r="AL9" s="1122">
        <v>700.48606610499019</v>
      </c>
      <c r="AM9" s="883">
        <v>53311</v>
      </c>
      <c r="AN9" s="883">
        <v>54490</v>
      </c>
      <c r="AO9" s="1121">
        <v>107801</v>
      </c>
      <c r="AP9" s="1122">
        <v>698.64549578742708</v>
      </c>
    </row>
    <row r="10" spans="1:42" ht="24.95" customHeight="1" x14ac:dyDescent="0.25">
      <c r="A10" s="1123" t="s">
        <v>417</v>
      </c>
      <c r="B10" s="1124">
        <v>298.8</v>
      </c>
      <c r="C10" s="883">
        <v>68894</v>
      </c>
      <c r="D10" s="883">
        <v>69739</v>
      </c>
      <c r="E10" s="1125">
        <v>138633</v>
      </c>
      <c r="F10" s="1122">
        <v>463.96586345381525</v>
      </c>
      <c r="G10" s="883">
        <v>68943</v>
      </c>
      <c r="H10" s="883">
        <v>69778</v>
      </c>
      <c r="I10" s="1121">
        <v>138721</v>
      </c>
      <c r="J10" s="1122">
        <v>464.26037483266396</v>
      </c>
      <c r="K10" s="883">
        <v>68885</v>
      </c>
      <c r="L10" s="1587">
        <v>69816</v>
      </c>
      <c r="M10" s="1125">
        <v>138701</v>
      </c>
      <c r="N10" s="1122">
        <v>464.19344042838014</v>
      </c>
      <c r="O10" s="883">
        <v>68881</v>
      </c>
      <c r="P10" s="883">
        <v>69819</v>
      </c>
      <c r="Q10" s="1121">
        <v>138700</v>
      </c>
      <c r="R10" s="1122">
        <v>464.19009370816599</v>
      </c>
      <c r="S10" s="883">
        <v>68901</v>
      </c>
      <c r="T10" s="883">
        <v>69835</v>
      </c>
      <c r="U10" s="1125">
        <v>138736</v>
      </c>
      <c r="V10" s="1122">
        <v>464.31057563587683</v>
      </c>
      <c r="W10" s="883">
        <v>68883</v>
      </c>
      <c r="X10" s="883">
        <v>69793</v>
      </c>
      <c r="Y10" s="1121">
        <v>138676</v>
      </c>
      <c r="Z10" s="1122">
        <v>464.10977242302539</v>
      </c>
      <c r="AA10" s="883">
        <v>68878</v>
      </c>
      <c r="AB10" s="883">
        <v>69822</v>
      </c>
      <c r="AC10" s="1125">
        <v>138700</v>
      </c>
      <c r="AD10" s="1122">
        <v>464.19009370816599</v>
      </c>
      <c r="AE10" s="883">
        <v>68849</v>
      </c>
      <c r="AF10" s="883">
        <v>69818</v>
      </c>
      <c r="AG10" s="1121">
        <v>138667</v>
      </c>
      <c r="AH10" s="1122">
        <v>464.07965194109772</v>
      </c>
      <c r="AI10" s="883">
        <v>68861</v>
      </c>
      <c r="AJ10" s="883">
        <v>69827</v>
      </c>
      <c r="AK10" s="1125">
        <v>138688</v>
      </c>
      <c r="AL10" s="1122">
        <v>464.14993306559569</v>
      </c>
      <c r="AM10" s="883">
        <v>68764</v>
      </c>
      <c r="AN10" s="883">
        <v>69697</v>
      </c>
      <c r="AO10" s="1121">
        <v>138461</v>
      </c>
      <c r="AP10" s="1122">
        <v>463.39022757697455</v>
      </c>
    </row>
    <row r="11" spans="1:42" ht="24.95" customHeight="1" x14ac:dyDescent="0.25">
      <c r="A11" s="1123" t="s">
        <v>418</v>
      </c>
      <c r="B11" s="1124">
        <v>261.3</v>
      </c>
      <c r="C11" s="883">
        <v>56217</v>
      </c>
      <c r="D11" s="883">
        <v>56743</v>
      </c>
      <c r="E11" s="1125">
        <v>112960</v>
      </c>
      <c r="F11" s="1122">
        <v>432.30003827018749</v>
      </c>
      <c r="G11" s="883">
        <v>56185</v>
      </c>
      <c r="H11" s="883">
        <v>56724</v>
      </c>
      <c r="I11" s="1121">
        <v>112909</v>
      </c>
      <c r="J11" s="1122">
        <v>432.10486031381549</v>
      </c>
      <c r="K11" s="883">
        <v>56146</v>
      </c>
      <c r="L11" s="1587">
        <v>56707</v>
      </c>
      <c r="M11" s="1125">
        <v>112853</v>
      </c>
      <c r="N11" s="1122">
        <v>431.89054726368158</v>
      </c>
      <c r="O11" s="883">
        <v>56143</v>
      </c>
      <c r="P11" s="883">
        <v>56665</v>
      </c>
      <c r="Q11" s="1121">
        <v>112808</v>
      </c>
      <c r="R11" s="1122">
        <v>431.71833141982393</v>
      </c>
      <c r="S11" s="883">
        <v>56161</v>
      </c>
      <c r="T11" s="883">
        <v>56686</v>
      </c>
      <c r="U11" s="1125">
        <v>112847</v>
      </c>
      <c r="V11" s="1122">
        <v>431.86758515116725</v>
      </c>
      <c r="W11" s="883">
        <v>56050</v>
      </c>
      <c r="X11" s="883">
        <v>56610</v>
      </c>
      <c r="Y11" s="1121">
        <v>112660</v>
      </c>
      <c r="Z11" s="1122">
        <v>431.15193264446992</v>
      </c>
      <c r="AA11" s="883">
        <v>56090</v>
      </c>
      <c r="AB11" s="883">
        <v>56644</v>
      </c>
      <c r="AC11" s="1125">
        <v>112734</v>
      </c>
      <c r="AD11" s="1122">
        <v>431.43513203214695</v>
      </c>
      <c r="AE11" s="883">
        <v>56077</v>
      </c>
      <c r="AF11" s="883">
        <v>56604</v>
      </c>
      <c r="AG11" s="1121">
        <v>112681</v>
      </c>
      <c r="AH11" s="1122">
        <v>431.23230003827018</v>
      </c>
      <c r="AI11" s="883">
        <v>56006</v>
      </c>
      <c r="AJ11" s="883">
        <v>56585</v>
      </c>
      <c r="AK11" s="1125">
        <v>112591</v>
      </c>
      <c r="AL11" s="1122">
        <v>430.88786835055492</v>
      </c>
      <c r="AM11" s="883">
        <v>55859</v>
      </c>
      <c r="AN11" s="883">
        <v>56488</v>
      </c>
      <c r="AO11" s="1121">
        <v>112347</v>
      </c>
      <c r="AP11" s="1122">
        <v>429.95407577497127</v>
      </c>
    </row>
    <row r="12" spans="1:42" ht="24.95" customHeight="1" x14ac:dyDescent="0.25">
      <c r="A12" s="1123" t="s">
        <v>419</v>
      </c>
      <c r="B12" s="1124">
        <v>246.2</v>
      </c>
      <c r="C12" s="883">
        <v>34003</v>
      </c>
      <c r="D12" s="883">
        <v>34494</v>
      </c>
      <c r="E12" s="1125">
        <v>68497</v>
      </c>
      <c r="F12" s="1122">
        <v>278.21689683184405</v>
      </c>
      <c r="G12" s="883">
        <v>33992</v>
      </c>
      <c r="H12" s="883">
        <v>34451</v>
      </c>
      <c r="I12" s="1121">
        <v>68443</v>
      </c>
      <c r="J12" s="1122">
        <v>277.99756295694556</v>
      </c>
      <c r="K12" s="883">
        <v>33984</v>
      </c>
      <c r="L12" s="1587">
        <v>34407</v>
      </c>
      <c r="M12" s="1125">
        <v>68391</v>
      </c>
      <c r="N12" s="1122">
        <v>277.7863525588952</v>
      </c>
      <c r="O12" s="883">
        <v>33964</v>
      </c>
      <c r="P12" s="883">
        <v>34374</v>
      </c>
      <c r="Q12" s="1121">
        <v>68338</v>
      </c>
      <c r="R12" s="1122">
        <v>277.57108042242083</v>
      </c>
      <c r="S12" s="883">
        <v>33942</v>
      </c>
      <c r="T12" s="883">
        <v>34367</v>
      </c>
      <c r="U12" s="1125">
        <v>68309</v>
      </c>
      <c r="V12" s="1122">
        <v>277.45329000812347</v>
      </c>
      <c r="W12" s="883">
        <v>33943</v>
      </c>
      <c r="X12" s="883">
        <v>34345</v>
      </c>
      <c r="Y12" s="1121">
        <v>68288</v>
      </c>
      <c r="Z12" s="1122">
        <v>277.36799350121851</v>
      </c>
      <c r="AA12" s="883">
        <v>33919</v>
      </c>
      <c r="AB12" s="883">
        <v>34347</v>
      </c>
      <c r="AC12" s="1125">
        <v>68266</v>
      </c>
      <c r="AD12" s="1122">
        <v>277.27863525588953</v>
      </c>
      <c r="AE12" s="883">
        <v>33904</v>
      </c>
      <c r="AF12" s="883">
        <v>34329</v>
      </c>
      <c r="AG12" s="1121">
        <v>68233</v>
      </c>
      <c r="AH12" s="1122">
        <v>277.14459788789605</v>
      </c>
      <c r="AI12" s="883">
        <v>33879</v>
      </c>
      <c r="AJ12" s="883">
        <v>34296</v>
      </c>
      <c r="AK12" s="1125">
        <v>68175</v>
      </c>
      <c r="AL12" s="1122">
        <v>276.90901705930139</v>
      </c>
      <c r="AM12" s="883">
        <v>33807</v>
      </c>
      <c r="AN12" s="883">
        <v>34178</v>
      </c>
      <c r="AO12" s="1121">
        <v>67985</v>
      </c>
      <c r="AP12" s="1122">
        <v>276.13728675873273</v>
      </c>
    </row>
    <row r="13" spans="1:42" ht="24.95" customHeight="1" x14ac:dyDescent="0.25">
      <c r="A13" s="1123" t="s">
        <v>420</v>
      </c>
      <c r="B13" s="1124">
        <v>196.2</v>
      </c>
      <c r="C13" s="883">
        <v>180223</v>
      </c>
      <c r="D13" s="883">
        <v>187952</v>
      </c>
      <c r="E13" s="1125">
        <v>368175</v>
      </c>
      <c r="F13" s="1122">
        <v>1876.5290519877676</v>
      </c>
      <c r="G13" s="883">
        <v>180097</v>
      </c>
      <c r="H13" s="883">
        <v>187768</v>
      </c>
      <c r="I13" s="1121">
        <v>367865</v>
      </c>
      <c r="J13" s="1122">
        <v>1874.9490316004078</v>
      </c>
      <c r="K13" s="883">
        <v>179980</v>
      </c>
      <c r="L13" s="1587">
        <v>187596</v>
      </c>
      <c r="M13" s="1125">
        <v>367576</v>
      </c>
      <c r="N13" s="1122">
        <v>1873.4760448521918</v>
      </c>
      <c r="O13" s="883">
        <v>179818</v>
      </c>
      <c r="P13" s="883">
        <v>187451</v>
      </c>
      <c r="Q13" s="1121">
        <v>367269</v>
      </c>
      <c r="R13" s="1122">
        <v>1871.9113149847096</v>
      </c>
      <c r="S13" s="883">
        <v>179661</v>
      </c>
      <c r="T13" s="883">
        <v>187300</v>
      </c>
      <c r="U13" s="1125">
        <v>366961</v>
      </c>
      <c r="V13" s="1122">
        <v>1870.3414882772681</v>
      </c>
      <c r="W13" s="883">
        <v>179408</v>
      </c>
      <c r="X13" s="883">
        <v>187098</v>
      </c>
      <c r="Y13" s="1121">
        <v>366506</v>
      </c>
      <c r="Z13" s="1122">
        <v>1868.0224260958207</v>
      </c>
      <c r="AA13" s="883">
        <v>179222</v>
      </c>
      <c r="AB13" s="883">
        <v>186931</v>
      </c>
      <c r="AC13" s="1125">
        <v>366153</v>
      </c>
      <c r="AD13" s="1122">
        <v>1866.2232415902142</v>
      </c>
      <c r="AE13" s="883">
        <v>179059</v>
      </c>
      <c r="AF13" s="883">
        <v>186696</v>
      </c>
      <c r="AG13" s="1121">
        <v>365755</v>
      </c>
      <c r="AH13" s="1122">
        <v>1864.1946992864425</v>
      </c>
      <c r="AI13" s="883">
        <v>178895</v>
      </c>
      <c r="AJ13" s="883">
        <v>186533</v>
      </c>
      <c r="AK13" s="1125">
        <v>365428</v>
      </c>
      <c r="AL13" s="1122">
        <v>1862.5280326197758</v>
      </c>
      <c r="AM13" s="883">
        <v>178236</v>
      </c>
      <c r="AN13" s="883">
        <v>186000</v>
      </c>
      <c r="AO13" s="1121">
        <v>364236</v>
      </c>
      <c r="AP13" s="1122">
        <v>1856.4525993883792</v>
      </c>
    </row>
    <row r="14" spans="1:42" ht="24.95" customHeight="1" x14ac:dyDescent="0.25">
      <c r="A14" s="1123" t="s">
        <v>421</v>
      </c>
      <c r="B14" s="1124">
        <v>234.4</v>
      </c>
      <c r="C14" s="883">
        <v>41595</v>
      </c>
      <c r="D14" s="883">
        <v>41939</v>
      </c>
      <c r="E14" s="1125">
        <v>83534</v>
      </c>
      <c r="F14" s="1122">
        <v>356.37372013651878</v>
      </c>
      <c r="G14" s="883">
        <v>41663</v>
      </c>
      <c r="H14" s="883">
        <v>41971</v>
      </c>
      <c r="I14" s="1121">
        <v>83634</v>
      </c>
      <c r="J14" s="1122">
        <v>356.80034129692831</v>
      </c>
      <c r="K14" s="883">
        <v>41687</v>
      </c>
      <c r="L14" s="1587">
        <v>41989</v>
      </c>
      <c r="M14" s="1125">
        <v>83676</v>
      </c>
      <c r="N14" s="1122">
        <v>356.97952218430032</v>
      </c>
      <c r="O14" s="883">
        <v>41692</v>
      </c>
      <c r="P14" s="883">
        <v>41967</v>
      </c>
      <c r="Q14" s="1121">
        <v>83659</v>
      </c>
      <c r="R14" s="1122">
        <v>356.90699658703073</v>
      </c>
      <c r="S14" s="883">
        <v>41683</v>
      </c>
      <c r="T14" s="883">
        <v>41989</v>
      </c>
      <c r="U14" s="1125">
        <v>83672</v>
      </c>
      <c r="V14" s="1122">
        <v>356.96245733788396</v>
      </c>
      <c r="W14" s="883">
        <v>41688</v>
      </c>
      <c r="X14" s="883">
        <v>41976</v>
      </c>
      <c r="Y14" s="1121">
        <v>83664</v>
      </c>
      <c r="Z14" s="1122">
        <v>356.92832764505118</v>
      </c>
      <c r="AA14" s="883">
        <v>41723</v>
      </c>
      <c r="AB14" s="883">
        <v>42006</v>
      </c>
      <c r="AC14" s="1125">
        <v>83729</v>
      </c>
      <c r="AD14" s="1122">
        <v>357.20563139931738</v>
      </c>
      <c r="AE14" s="883">
        <v>41714</v>
      </c>
      <c r="AF14" s="883">
        <v>42021</v>
      </c>
      <c r="AG14" s="1121">
        <v>83735</v>
      </c>
      <c r="AH14" s="1122">
        <v>357.23122866894198</v>
      </c>
      <c r="AI14" s="883">
        <v>41698</v>
      </c>
      <c r="AJ14" s="883">
        <v>42080</v>
      </c>
      <c r="AK14" s="1125">
        <v>83778</v>
      </c>
      <c r="AL14" s="1122">
        <v>357.41467576791808</v>
      </c>
      <c r="AM14" s="883">
        <v>41646</v>
      </c>
      <c r="AN14" s="883">
        <v>42004</v>
      </c>
      <c r="AO14" s="1121">
        <v>83650</v>
      </c>
      <c r="AP14" s="1122">
        <v>356.86860068259386</v>
      </c>
    </row>
    <row r="15" spans="1:42" ht="24.95" customHeight="1" thickBot="1" x14ac:dyDescent="0.3">
      <c r="A15" s="1123" t="s">
        <v>422</v>
      </c>
      <c r="B15" s="1124">
        <v>257.2</v>
      </c>
      <c r="C15" s="883">
        <v>41216</v>
      </c>
      <c r="D15" s="883">
        <v>40940</v>
      </c>
      <c r="E15" s="1126">
        <v>82156</v>
      </c>
      <c r="F15" s="1122">
        <v>319.42457231726286</v>
      </c>
      <c r="G15" s="883">
        <v>41394</v>
      </c>
      <c r="H15" s="883">
        <v>41175</v>
      </c>
      <c r="I15" s="1121">
        <v>82569</v>
      </c>
      <c r="J15" s="1122">
        <v>321.03032659409024</v>
      </c>
      <c r="K15" s="883">
        <v>41573</v>
      </c>
      <c r="L15" s="1587">
        <v>41388</v>
      </c>
      <c r="M15" s="1126">
        <v>82961</v>
      </c>
      <c r="N15" s="1122">
        <v>322.55443234836702</v>
      </c>
      <c r="O15" s="883">
        <v>41797</v>
      </c>
      <c r="P15" s="883">
        <v>41598</v>
      </c>
      <c r="Q15" s="1121">
        <v>83395</v>
      </c>
      <c r="R15" s="1122">
        <v>324.24183514774495</v>
      </c>
      <c r="S15" s="883">
        <v>41992</v>
      </c>
      <c r="T15" s="883">
        <v>41773</v>
      </c>
      <c r="U15" s="1126">
        <v>83765</v>
      </c>
      <c r="V15" s="1122">
        <v>325.68040435458789</v>
      </c>
      <c r="W15" s="883">
        <v>42117</v>
      </c>
      <c r="X15" s="883">
        <v>41952</v>
      </c>
      <c r="Y15" s="1121">
        <v>84069</v>
      </c>
      <c r="Z15" s="1122">
        <v>326.86236391912911</v>
      </c>
      <c r="AA15" s="883">
        <v>42313</v>
      </c>
      <c r="AB15" s="883">
        <v>42138</v>
      </c>
      <c r="AC15" s="1126">
        <v>84451</v>
      </c>
      <c r="AD15" s="1122">
        <v>328.34758942457233</v>
      </c>
      <c r="AE15" s="883">
        <v>42481</v>
      </c>
      <c r="AF15" s="883">
        <v>42327</v>
      </c>
      <c r="AG15" s="1121">
        <v>84808</v>
      </c>
      <c r="AH15" s="1122">
        <v>329.7356143079316</v>
      </c>
      <c r="AI15" s="883">
        <v>42685</v>
      </c>
      <c r="AJ15" s="883">
        <v>42533</v>
      </c>
      <c r="AK15" s="1126">
        <v>85218</v>
      </c>
      <c r="AL15" s="1122">
        <v>331.32970451010885</v>
      </c>
      <c r="AM15" s="883">
        <v>42812</v>
      </c>
      <c r="AN15" s="883">
        <v>42688</v>
      </c>
      <c r="AO15" s="1121">
        <v>85500</v>
      </c>
      <c r="AP15" s="1122">
        <v>332.42612752721618</v>
      </c>
    </row>
    <row r="16" spans="1:42" s="922" customFormat="1" ht="24.95" customHeight="1" x14ac:dyDescent="0.25">
      <c r="A16" s="1116" t="s">
        <v>423</v>
      </c>
      <c r="B16" s="1127">
        <v>1868.4000000000003</v>
      </c>
      <c r="C16" s="1128">
        <v>604780</v>
      </c>
      <c r="D16" s="1128">
        <v>617195</v>
      </c>
      <c r="E16" s="1128">
        <v>1221975</v>
      </c>
      <c r="F16" s="1129">
        <v>654.02215799614635</v>
      </c>
      <c r="G16" s="1130">
        <v>604899</v>
      </c>
      <c r="H16" s="1130">
        <v>617318</v>
      </c>
      <c r="I16" s="1131">
        <v>1222217</v>
      </c>
      <c r="J16" s="1120">
        <v>654.15168058231632</v>
      </c>
      <c r="K16" s="1131">
        <v>604915</v>
      </c>
      <c r="L16" s="1588">
        <v>617353</v>
      </c>
      <c r="M16" s="1128">
        <v>1222268</v>
      </c>
      <c r="N16" s="1129">
        <v>654.17897666452563</v>
      </c>
      <c r="O16" s="1131">
        <v>604923</v>
      </c>
      <c r="P16" s="1574">
        <v>617285</v>
      </c>
      <c r="Q16" s="1131">
        <v>1222208</v>
      </c>
      <c r="R16" s="1132">
        <v>654.14686362663235</v>
      </c>
      <c r="S16" s="1131">
        <v>604896</v>
      </c>
      <c r="T16" s="1574">
        <v>617444</v>
      </c>
      <c r="U16" s="1128">
        <v>1222340</v>
      </c>
      <c r="V16" s="1129">
        <v>654.2175123099978</v>
      </c>
      <c r="W16" s="1131">
        <v>604499</v>
      </c>
      <c r="X16" s="1588">
        <v>617164</v>
      </c>
      <c r="Y16" s="1128">
        <v>1221663</v>
      </c>
      <c r="Z16" s="1132">
        <v>653.85517019910071</v>
      </c>
      <c r="AA16" s="1131">
        <v>604560</v>
      </c>
      <c r="AB16" s="1574">
        <v>617361</v>
      </c>
      <c r="AC16" s="1128">
        <v>1221921</v>
      </c>
      <c r="AD16" s="1129">
        <v>653.99325626204222</v>
      </c>
      <c r="AE16" s="1131">
        <v>604449</v>
      </c>
      <c r="AF16" s="1588">
        <v>617310</v>
      </c>
      <c r="AG16" s="1128">
        <v>1221759</v>
      </c>
      <c r="AH16" s="1132">
        <v>653.90655105973019</v>
      </c>
      <c r="AI16" s="1131">
        <v>604368</v>
      </c>
      <c r="AJ16" s="1574">
        <v>617472</v>
      </c>
      <c r="AK16" s="1128">
        <v>1221840</v>
      </c>
      <c r="AL16" s="1129">
        <v>653.94990366088621</v>
      </c>
      <c r="AM16" s="1131">
        <v>602917</v>
      </c>
      <c r="AN16" s="1588">
        <v>616270</v>
      </c>
      <c r="AO16" s="1128">
        <v>1219187</v>
      </c>
      <c r="AP16" s="1132">
        <v>652.5299721687004</v>
      </c>
    </row>
    <row r="17" spans="1:42" s="922" customFormat="1" ht="24.95" customHeight="1" thickBot="1" x14ac:dyDescent="0.3">
      <c r="A17" s="1133" t="s">
        <v>424</v>
      </c>
      <c r="B17" s="1134">
        <v>110.1</v>
      </c>
      <c r="C17" s="1135">
        <v>20947</v>
      </c>
      <c r="D17" s="1135">
        <v>21691</v>
      </c>
      <c r="E17" s="1136">
        <v>42638</v>
      </c>
      <c r="F17" s="1137">
        <v>387.26612170753862</v>
      </c>
      <c r="G17" s="1138">
        <v>21016</v>
      </c>
      <c r="H17" s="1139">
        <v>21802</v>
      </c>
      <c r="I17" s="1140">
        <v>42818</v>
      </c>
      <c r="J17" s="1141">
        <v>388.90099909173483</v>
      </c>
      <c r="K17" s="1572">
        <v>21115</v>
      </c>
      <c r="L17" s="1589">
        <v>21920</v>
      </c>
      <c r="M17" s="1136">
        <v>43035</v>
      </c>
      <c r="N17" s="1137">
        <v>390.87193460490465</v>
      </c>
      <c r="O17" s="1572">
        <v>21164</v>
      </c>
      <c r="P17" s="1575">
        <v>21991</v>
      </c>
      <c r="Q17" s="1140">
        <v>43155</v>
      </c>
      <c r="R17" s="1142">
        <v>391.96185286103542</v>
      </c>
      <c r="S17" s="1572">
        <v>21271</v>
      </c>
      <c r="T17" s="1575">
        <v>22100</v>
      </c>
      <c r="U17" s="1135">
        <v>43371</v>
      </c>
      <c r="V17" s="1137">
        <v>393.92370572207085</v>
      </c>
      <c r="W17" s="1572">
        <v>21349</v>
      </c>
      <c r="X17" s="1589">
        <v>22189</v>
      </c>
      <c r="Y17" s="1136">
        <v>43538</v>
      </c>
      <c r="Z17" s="1142">
        <v>395.44050862851952</v>
      </c>
      <c r="AA17" s="1572">
        <v>21468</v>
      </c>
      <c r="AB17" s="1575">
        <v>22351</v>
      </c>
      <c r="AC17" s="1140">
        <v>43819</v>
      </c>
      <c r="AD17" s="1137">
        <v>397.99273387829248</v>
      </c>
      <c r="AE17" s="1572">
        <v>21533</v>
      </c>
      <c r="AF17" s="1589">
        <v>22464</v>
      </c>
      <c r="AG17" s="1136">
        <v>43997</v>
      </c>
      <c r="AH17" s="1142">
        <v>399.60944595821979</v>
      </c>
      <c r="AI17" s="1572">
        <v>21635</v>
      </c>
      <c r="AJ17" s="1575">
        <v>22585</v>
      </c>
      <c r="AK17" s="1140">
        <v>44220</v>
      </c>
      <c r="AL17" s="1137">
        <v>401.63487738419622</v>
      </c>
      <c r="AM17" s="1572">
        <v>21729</v>
      </c>
      <c r="AN17" s="1589">
        <v>22698</v>
      </c>
      <c r="AO17" s="1136">
        <v>44427</v>
      </c>
      <c r="AP17" s="1142">
        <v>403.5149863760218</v>
      </c>
    </row>
    <row r="18" spans="1:42" s="922" customFormat="1" ht="38.25" customHeight="1" thickBot="1" x14ac:dyDescent="0.3">
      <c r="A18" s="1143" t="s">
        <v>425</v>
      </c>
      <c r="B18" s="1144">
        <v>1978.5000000000002</v>
      </c>
      <c r="C18" s="1145">
        <v>625727</v>
      </c>
      <c r="D18" s="1145">
        <v>638886</v>
      </c>
      <c r="E18" s="1145">
        <v>1264613</v>
      </c>
      <c r="F18" s="1146">
        <v>639.17765984331561</v>
      </c>
      <c r="G18" s="1147">
        <v>625915</v>
      </c>
      <c r="H18" s="1147">
        <v>639120</v>
      </c>
      <c r="I18" s="1145">
        <v>1265035</v>
      </c>
      <c r="J18" s="1148">
        <v>639.39095274197621</v>
      </c>
      <c r="K18" s="1573">
        <v>626030</v>
      </c>
      <c r="L18" s="1571">
        <v>639273</v>
      </c>
      <c r="M18" s="1146">
        <v>1265303</v>
      </c>
      <c r="N18" s="1146">
        <v>639.52640889562792</v>
      </c>
      <c r="O18" s="1573">
        <v>626087</v>
      </c>
      <c r="P18" s="1576">
        <v>639276</v>
      </c>
      <c r="Q18" s="1145">
        <v>1265363</v>
      </c>
      <c r="R18" s="1149">
        <v>639.55673490017682</v>
      </c>
      <c r="S18" s="1573">
        <v>626167</v>
      </c>
      <c r="T18" s="1576">
        <v>639544</v>
      </c>
      <c r="U18" s="1145">
        <v>1265711</v>
      </c>
      <c r="V18" s="1146">
        <v>639.7326257265604</v>
      </c>
      <c r="W18" s="1573">
        <v>625848</v>
      </c>
      <c r="X18" s="1571">
        <v>639353</v>
      </c>
      <c r="Y18" s="1146">
        <v>1265201</v>
      </c>
      <c r="Z18" s="1149">
        <v>639.47485468789478</v>
      </c>
      <c r="AA18" s="1573">
        <v>626028</v>
      </c>
      <c r="AB18" s="1576">
        <v>639712</v>
      </c>
      <c r="AC18" s="1145">
        <v>1265740</v>
      </c>
      <c r="AD18" s="1146">
        <v>639.74728329542575</v>
      </c>
      <c r="AE18" s="1573">
        <v>625982</v>
      </c>
      <c r="AF18" s="1571">
        <v>639774</v>
      </c>
      <c r="AG18" s="1146">
        <v>1265756</v>
      </c>
      <c r="AH18" s="1149">
        <v>639.75537022997207</v>
      </c>
      <c r="AI18" s="1573">
        <v>626003</v>
      </c>
      <c r="AJ18" s="1576">
        <v>640057</v>
      </c>
      <c r="AK18" s="1145">
        <v>1266060</v>
      </c>
      <c r="AL18" s="1146">
        <v>639.9090219863532</v>
      </c>
      <c r="AM18" s="1573">
        <v>624646</v>
      </c>
      <c r="AN18" s="1571">
        <v>638968</v>
      </c>
      <c r="AO18" s="1146">
        <v>1263614</v>
      </c>
      <c r="AP18" s="1149">
        <v>638.67273186757632</v>
      </c>
    </row>
    <row r="19" spans="1:42" ht="17.100000000000001" customHeight="1" x14ac:dyDescent="0.25">
      <c r="A19" s="993" t="s">
        <v>1119</v>
      </c>
    </row>
    <row r="20" spans="1:42" ht="17.100000000000001" customHeight="1" x14ac:dyDescent="0.25">
      <c r="A20" s="993" t="s">
        <v>433</v>
      </c>
      <c r="B20" s="993"/>
      <c r="C20" s="993"/>
      <c r="D20" s="993"/>
      <c r="E20" s="993"/>
      <c r="F20" s="1150"/>
      <c r="G20" s="993"/>
      <c r="H20" s="993"/>
      <c r="I20" s="993"/>
      <c r="J20" s="993"/>
      <c r="K20" s="993"/>
    </row>
    <row r="21" spans="1:42" ht="16.5" x14ac:dyDescent="0.25">
      <c r="A21" s="993" t="s">
        <v>434</v>
      </c>
      <c r="B21" s="993"/>
      <c r="C21" s="993"/>
      <c r="D21" s="993"/>
      <c r="E21" s="993"/>
      <c r="F21" s="993"/>
      <c r="G21" s="993"/>
      <c r="H21" s="993"/>
      <c r="I21" s="993"/>
      <c r="J21" s="993"/>
      <c r="K21" s="993"/>
    </row>
    <row r="25" spans="1:42" x14ac:dyDescent="0.25">
      <c r="A25" s="1039"/>
    </row>
  </sheetData>
  <hyperlinks>
    <hyperlink ref="A1" location="Contents!A1" display="Back to Table of Conents" xr:uid="{00000000-0004-0000-0C00-000000000000}"/>
  </hyperlinks>
  <pageMargins left="0.8" right="0.5" top="0.25" bottom="0.75"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42"/>
  <sheetViews>
    <sheetView workbookViewId="0">
      <selection activeCell="A6" sqref="A6"/>
    </sheetView>
  </sheetViews>
  <sheetFormatPr defaultRowHeight="15.75" x14ac:dyDescent="0.25"/>
  <cols>
    <col min="1" max="1" width="24.85546875" style="868" customWidth="1"/>
    <col min="2" max="2" width="12.85546875" style="868" customWidth="1"/>
    <col min="3" max="4" width="11" style="868" customWidth="1"/>
    <col min="5" max="5" width="12.85546875" style="868" customWidth="1"/>
    <col min="6" max="8" width="11" style="868" customWidth="1"/>
    <col min="9" max="9" width="12.28515625" style="868" customWidth="1"/>
    <col min="10" max="10" width="7.42578125" style="868" customWidth="1"/>
    <col min="11" max="11" width="11.28515625" style="868" bestFit="1" customWidth="1"/>
    <col min="12" max="16384" width="9.140625" style="868"/>
  </cols>
  <sheetData>
    <row r="1" spans="1:12" ht="21" customHeight="1" x14ac:dyDescent="0.25">
      <c r="A1" s="671" t="s">
        <v>977</v>
      </c>
    </row>
    <row r="2" spans="1:12" ht="22.5" customHeight="1" thickBot="1" x14ac:dyDescent="0.3">
      <c r="A2" s="1151" t="s">
        <v>1086</v>
      </c>
      <c r="B2" s="1152"/>
      <c r="C2" s="1152"/>
      <c r="D2" s="1152"/>
      <c r="E2" s="1152"/>
      <c r="F2" s="1152"/>
      <c r="G2" s="1152"/>
      <c r="H2" s="1152"/>
      <c r="I2" s="1152"/>
    </row>
    <row r="3" spans="1:12" ht="24.75" customHeight="1" x14ac:dyDescent="0.25">
      <c r="A3" s="2163" t="s">
        <v>435</v>
      </c>
      <c r="B3" s="1153" t="s">
        <v>436</v>
      </c>
      <c r="C3" s="1154"/>
      <c r="D3" s="1577"/>
      <c r="E3" s="1153" t="s">
        <v>437</v>
      </c>
      <c r="F3" s="1154"/>
      <c r="G3" s="1577"/>
      <c r="H3" s="1155" t="s">
        <v>412</v>
      </c>
      <c r="I3" s="1156"/>
    </row>
    <row r="4" spans="1:12" ht="33" customHeight="1" x14ac:dyDescent="0.25">
      <c r="A4" s="2164"/>
      <c r="B4" s="1046" t="s">
        <v>75</v>
      </c>
      <c r="C4" s="1043" t="s">
        <v>74</v>
      </c>
      <c r="D4" s="1578" t="s">
        <v>73</v>
      </c>
      <c r="E4" s="1046" t="s">
        <v>75</v>
      </c>
      <c r="F4" s="1043" t="s">
        <v>74</v>
      </c>
      <c r="G4" s="1578" t="s">
        <v>73</v>
      </c>
      <c r="H4" s="1157" t="s">
        <v>203</v>
      </c>
      <c r="I4" s="1158" t="s">
        <v>438</v>
      </c>
    </row>
    <row r="5" spans="1:12" s="922" customFormat="1" ht="20.100000000000001" customHeight="1" x14ac:dyDescent="0.25">
      <c r="A5" s="1159" t="s">
        <v>78</v>
      </c>
      <c r="B5" s="1160">
        <v>566056</v>
      </c>
      <c r="C5" s="1160">
        <v>577013</v>
      </c>
      <c r="D5" s="1579">
        <v>1143069</v>
      </c>
      <c r="E5" s="1160">
        <v>590944</v>
      </c>
      <c r="F5" s="1160">
        <v>605439</v>
      </c>
      <c r="G5" s="1579">
        <v>1196383</v>
      </c>
      <c r="H5" s="899">
        <v>53314</v>
      </c>
      <c r="I5" s="1064">
        <v>0.4152788841297772</v>
      </c>
      <c r="J5" s="868"/>
      <c r="K5" s="1161"/>
      <c r="L5" s="1161"/>
    </row>
    <row r="6" spans="1:12" ht="21.75" customHeight="1" x14ac:dyDescent="0.25">
      <c r="A6" s="1162" t="s">
        <v>439</v>
      </c>
      <c r="B6" s="946">
        <v>247844</v>
      </c>
      <c r="C6" s="946">
        <v>255201</v>
      </c>
      <c r="D6" s="1174">
        <v>503045</v>
      </c>
      <c r="E6" s="946">
        <v>244688</v>
      </c>
      <c r="F6" s="946">
        <v>254661</v>
      </c>
      <c r="G6" s="1174">
        <v>499349</v>
      </c>
      <c r="H6" s="895">
        <v>-3696</v>
      </c>
      <c r="I6" s="1064">
        <v>-6.7017344567243953E-2</v>
      </c>
      <c r="K6" s="1161"/>
      <c r="L6" s="1161"/>
    </row>
    <row r="7" spans="1:12" s="1167" customFormat="1" ht="21.75" customHeight="1" x14ac:dyDescent="0.25">
      <c r="A7" s="1163" t="s">
        <v>440</v>
      </c>
      <c r="B7" s="1164">
        <v>71720</v>
      </c>
      <c r="C7" s="1165">
        <v>72583</v>
      </c>
      <c r="D7" s="1580">
        <v>144303</v>
      </c>
      <c r="E7" s="1164">
        <v>68370</v>
      </c>
      <c r="F7" s="1165">
        <v>69238</v>
      </c>
      <c r="G7" s="1580">
        <v>137608</v>
      </c>
      <c r="H7" s="1166">
        <v>-6695</v>
      </c>
      <c r="I7" s="1064">
        <v>-0.4309432381760514</v>
      </c>
      <c r="J7" s="868"/>
      <c r="K7" s="1161"/>
      <c r="L7" s="1161"/>
    </row>
    <row r="8" spans="1:12" s="1167" customFormat="1" ht="21.75" customHeight="1" x14ac:dyDescent="0.25">
      <c r="A8" s="1163" t="s">
        <v>441</v>
      </c>
      <c r="B8" s="1164">
        <v>50730</v>
      </c>
      <c r="C8" s="1165">
        <v>53142</v>
      </c>
      <c r="D8" s="1580">
        <v>103872</v>
      </c>
      <c r="E8" s="1164">
        <v>51114</v>
      </c>
      <c r="F8" s="1165">
        <v>51984</v>
      </c>
      <c r="G8" s="1580">
        <v>103098</v>
      </c>
      <c r="H8" s="1166">
        <v>-774</v>
      </c>
      <c r="I8" s="1064">
        <v>-6.7971249976972459E-2</v>
      </c>
      <c r="J8" s="868"/>
      <c r="K8" s="1161"/>
      <c r="L8" s="1161"/>
    </row>
    <row r="9" spans="1:12" s="1167" customFormat="1" ht="21.75" customHeight="1" x14ac:dyDescent="0.25">
      <c r="A9" s="1163" t="s">
        <v>442</v>
      </c>
      <c r="B9" s="1164">
        <v>37306</v>
      </c>
      <c r="C9" s="1165">
        <v>38578</v>
      </c>
      <c r="D9" s="1580">
        <v>75884</v>
      </c>
      <c r="E9" s="1164">
        <v>36870</v>
      </c>
      <c r="F9" s="1165">
        <v>38743</v>
      </c>
      <c r="G9" s="1580">
        <v>75613</v>
      </c>
      <c r="H9" s="1166">
        <v>-271</v>
      </c>
      <c r="I9" s="1064">
        <v>-3.2518642596346403E-2</v>
      </c>
      <c r="J9" s="868"/>
      <c r="K9" s="1161"/>
      <c r="L9" s="1161"/>
    </row>
    <row r="10" spans="1:12" s="1167" customFormat="1" ht="21.75" customHeight="1" x14ac:dyDescent="0.25">
      <c r="A10" s="1163" t="s">
        <v>443</v>
      </c>
      <c r="B10" s="1164">
        <v>49452</v>
      </c>
      <c r="C10" s="1165">
        <v>50614</v>
      </c>
      <c r="D10" s="1580">
        <v>100066</v>
      </c>
      <c r="E10" s="1164">
        <v>50963</v>
      </c>
      <c r="F10" s="1165">
        <v>54596</v>
      </c>
      <c r="G10" s="1580">
        <v>105559</v>
      </c>
      <c r="H10" s="1166">
        <v>5493</v>
      </c>
      <c r="I10" s="1064">
        <v>0.48700083136652417</v>
      </c>
      <c r="J10" s="868"/>
      <c r="K10" s="1161"/>
      <c r="L10" s="1161"/>
    </row>
    <row r="11" spans="1:12" s="1167" customFormat="1" ht="21.75" customHeight="1" x14ac:dyDescent="0.25">
      <c r="A11" s="1163" t="s">
        <v>444</v>
      </c>
      <c r="B11" s="1164">
        <v>38636</v>
      </c>
      <c r="C11" s="1165">
        <v>40284</v>
      </c>
      <c r="D11" s="1580">
        <v>78920</v>
      </c>
      <c r="E11" s="1164">
        <v>37371</v>
      </c>
      <c r="F11" s="1165">
        <v>40100</v>
      </c>
      <c r="G11" s="1580">
        <v>77471</v>
      </c>
      <c r="H11" s="1166">
        <v>-1449</v>
      </c>
      <c r="I11" s="1064">
        <v>-0.16832189200481906</v>
      </c>
      <c r="J11" s="868"/>
      <c r="K11" s="1161"/>
      <c r="L11" s="1161"/>
    </row>
    <row r="12" spans="1:12" ht="21.75" customHeight="1" thickBot="1" x14ac:dyDescent="0.3">
      <c r="A12" s="1162" t="s">
        <v>445</v>
      </c>
      <c r="B12" s="946">
        <v>318212</v>
      </c>
      <c r="C12" s="1168">
        <v>321812</v>
      </c>
      <c r="D12" s="1174">
        <v>640024</v>
      </c>
      <c r="E12" s="946">
        <v>346256</v>
      </c>
      <c r="F12" s="1168">
        <v>350778</v>
      </c>
      <c r="G12" s="1174">
        <v>697034</v>
      </c>
      <c r="H12" s="895">
        <v>57010</v>
      </c>
      <c r="I12" s="1064">
        <v>0.77873022122774138</v>
      </c>
      <c r="K12" s="1161"/>
      <c r="L12" s="1161"/>
    </row>
    <row r="13" spans="1:12" s="922" customFormat="1" ht="21.95" customHeight="1" x14ac:dyDescent="0.25">
      <c r="A13" s="1169" t="s">
        <v>446</v>
      </c>
      <c r="B13" s="1170">
        <v>17700</v>
      </c>
      <c r="C13" s="1171">
        <v>18079</v>
      </c>
      <c r="D13" s="1581">
        <v>35779</v>
      </c>
      <c r="E13" s="1170">
        <v>19904</v>
      </c>
      <c r="F13" s="1171">
        <v>20530</v>
      </c>
      <c r="G13" s="1581">
        <v>40434</v>
      </c>
      <c r="H13" s="1172">
        <v>4655</v>
      </c>
      <c r="I13" s="1173">
        <v>1.1181127282885672</v>
      </c>
      <c r="J13" s="868"/>
      <c r="K13" s="1161"/>
      <c r="L13" s="1161"/>
    </row>
    <row r="14" spans="1:12" s="922" customFormat="1" ht="21.95" customHeight="1" x14ac:dyDescent="0.25">
      <c r="A14" s="1162" t="s">
        <v>447</v>
      </c>
      <c r="B14" s="946">
        <v>0</v>
      </c>
      <c r="C14" s="946">
        <v>0</v>
      </c>
      <c r="D14" s="1174">
        <v>0</v>
      </c>
      <c r="E14" s="946">
        <v>0</v>
      </c>
      <c r="F14" s="946">
        <v>0</v>
      </c>
      <c r="G14" s="1174">
        <v>0</v>
      </c>
      <c r="H14" s="946">
        <v>0</v>
      </c>
      <c r="I14" s="1174">
        <v>0</v>
      </c>
      <c r="J14" s="868"/>
      <c r="K14" s="1161"/>
      <c r="L14" s="1161"/>
    </row>
    <row r="15" spans="1:12" s="922" customFormat="1" ht="21.95" customHeight="1" thickBot="1" x14ac:dyDescent="0.3">
      <c r="A15" s="1175" t="s">
        <v>448</v>
      </c>
      <c r="B15" s="1176">
        <v>17700</v>
      </c>
      <c r="C15" s="1176">
        <v>18079</v>
      </c>
      <c r="D15" s="1582">
        <v>35779</v>
      </c>
      <c r="E15" s="1176">
        <v>19904</v>
      </c>
      <c r="F15" s="1176">
        <v>20530</v>
      </c>
      <c r="G15" s="1582">
        <v>40434</v>
      </c>
      <c r="H15" s="1176">
        <v>4655</v>
      </c>
      <c r="I15" s="1177">
        <v>1.1181127282885672</v>
      </c>
      <c r="J15" s="868"/>
      <c r="K15" s="1161"/>
      <c r="L15" s="1161"/>
    </row>
    <row r="16" spans="1:12" s="922" customFormat="1" ht="21.95" customHeight="1" thickTop="1" x14ac:dyDescent="0.25">
      <c r="A16" s="1178" t="s">
        <v>79</v>
      </c>
      <c r="B16" s="1179">
        <v>583756</v>
      </c>
      <c r="C16" s="1179">
        <v>595092</v>
      </c>
      <c r="D16" s="1583">
        <v>1178848</v>
      </c>
      <c r="E16" s="1179">
        <v>610848</v>
      </c>
      <c r="F16" s="1179">
        <v>625969</v>
      </c>
      <c r="G16" s="1583">
        <v>1236817</v>
      </c>
      <c r="H16" s="1180">
        <v>57969</v>
      </c>
      <c r="I16" s="1181">
        <v>0.43734862136473041</v>
      </c>
      <c r="J16" s="868"/>
      <c r="K16" s="1161"/>
      <c r="L16" s="1161"/>
    </row>
    <row r="17" spans="1:12" ht="21.95" customHeight="1" x14ac:dyDescent="0.25">
      <c r="A17" s="1162" t="s">
        <v>439</v>
      </c>
      <c r="B17" s="946">
        <v>247844</v>
      </c>
      <c r="C17" s="946">
        <v>255201</v>
      </c>
      <c r="D17" s="1174">
        <v>503045</v>
      </c>
      <c r="E17" s="946">
        <v>244688</v>
      </c>
      <c r="F17" s="946">
        <v>254661</v>
      </c>
      <c r="G17" s="1174">
        <v>499349</v>
      </c>
      <c r="H17" s="895">
        <v>-3696</v>
      </c>
      <c r="I17" s="1064">
        <v>-6.7017344567243953E-2</v>
      </c>
      <c r="K17" s="1161"/>
      <c r="L17" s="1161"/>
    </row>
    <row r="18" spans="1:12" ht="21.95" customHeight="1" x14ac:dyDescent="0.25">
      <c r="A18" s="1162" t="s">
        <v>445</v>
      </c>
      <c r="B18" s="946">
        <v>335912</v>
      </c>
      <c r="C18" s="946">
        <v>339891</v>
      </c>
      <c r="D18" s="1174">
        <v>675803</v>
      </c>
      <c r="E18" s="946">
        <v>366160</v>
      </c>
      <c r="F18" s="946">
        <v>371308</v>
      </c>
      <c r="G18" s="1174">
        <v>737468</v>
      </c>
      <c r="H18" s="895">
        <v>61665</v>
      </c>
      <c r="I18" s="1064">
        <v>0.79698720493819319</v>
      </c>
      <c r="K18" s="1161"/>
      <c r="L18" s="1161"/>
    </row>
    <row r="19" spans="1:12" ht="2.25" customHeight="1" x14ac:dyDescent="0.25">
      <c r="A19" s="1182"/>
      <c r="B19" s="1183"/>
      <c r="C19" s="1184"/>
      <c r="D19" s="1584"/>
      <c r="E19" s="1183"/>
      <c r="F19" s="1184"/>
      <c r="G19" s="1584"/>
      <c r="H19" s="1185"/>
      <c r="I19" s="1186"/>
      <c r="K19" s="1161"/>
      <c r="L19" s="1161"/>
    </row>
    <row r="20" spans="1:12" ht="29.25" customHeight="1" thickBot="1" x14ac:dyDescent="0.3">
      <c r="A20" s="1187" t="s">
        <v>449</v>
      </c>
      <c r="B20" s="1188"/>
      <c r="C20" s="1189"/>
      <c r="D20" s="1585">
        <v>42.7</v>
      </c>
      <c r="E20" s="1188"/>
      <c r="F20" s="1189"/>
      <c r="G20" s="1585">
        <v>40.4</v>
      </c>
      <c r="H20" s="1190"/>
      <c r="I20" s="1191"/>
    </row>
    <row r="21" spans="1:12" ht="18.75" customHeight="1" x14ac:dyDescent="0.25">
      <c r="A21" s="1192" t="s">
        <v>1389</v>
      </c>
      <c r="B21" s="1192"/>
      <c r="C21" s="1193"/>
      <c r="D21" s="1193"/>
      <c r="E21" s="1194"/>
      <c r="F21" s="1193"/>
      <c r="G21" s="1193"/>
      <c r="H21" s="1195"/>
      <c r="I21" s="1195"/>
    </row>
    <row r="22" spans="1:12" ht="18.75" customHeight="1" x14ac:dyDescent="0.25">
      <c r="A22" s="1192" t="s">
        <v>1390</v>
      </c>
      <c r="B22" s="1192"/>
      <c r="C22" s="1192"/>
      <c r="D22" s="1192"/>
      <c r="E22" s="1192"/>
      <c r="F22" s="1192"/>
      <c r="G22" s="1192"/>
      <c r="H22" s="1192"/>
      <c r="I22" s="1195"/>
    </row>
    <row r="23" spans="1:12" ht="18.75" customHeight="1" x14ac:dyDescent="0.25">
      <c r="A23" s="959" t="s">
        <v>450</v>
      </c>
      <c r="B23" s="1192"/>
      <c r="C23" s="1192"/>
      <c r="D23" s="1192"/>
      <c r="E23" s="1192"/>
      <c r="F23" s="1192"/>
      <c r="G23" s="1192"/>
      <c r="H23" s="1192"/>
      <c r="I23" s="1192"/>
    </row>
    <row r="24" spans="1:12" ht="18.75" customHeight="1" x14ac:dyDescent="0.25">
      <c r="A24" s="1192" t="s">
        <v>1120</v>
      </c>
      <c r="B24" s="993"/>
      <c r="C24" s="993"/>
      <c r="D24" s="993"/>
      <c r="E24" s="993"/>
      <c r="F24" s="993"/>
      <c r="G24" s="993"/>
      <c r="H24" s="993"/>
      <c r="I24" s="1192"/>
    </row>
    <row r="25" spans="1:12" ht="18.75" customHeight="1" x14ac:dyDescent="0.25">
      <c r="A25" s="1192" t="s">
        <v>1121</v>
      </c>
      <c r="B25" s="258"/>
      <c r="C25" s="259"/>
      <c r="D25" s="260"/>
      <c r="E25" s="260"/>
      <c r="F25" s="1196"/>
      <c r="G25" s="1196"/>
      <c r="H25" s="1196"/>
      <c r="I25" s="1196"/>
    </row>
    <row r="26" spans="1:12" ht="18.75" customHeight="1" x14ac:dyDescent="0.25">
      <c r="A26" s="27"/>
      <c r="B26" s="258"/>
      <c r="C26" s="259"/>
      <c r="D26" s="1192"/>
      <c r="E26" s="1196"/>
      <c r="F26" s="1196"/>
    </row>
    <row r="27" spans="1:12" ht="18.75" customHeight="1" x14ac:dyDescent="0.25">
      <c r="A27" s="1192"/>
      <c r="B27" s="1192"/>
      <c r="C27" s="1192"/>
    </row>
    <row r="28" spans="1:12" x14ac:dyDescent="0.25">
      <c r="A28" s="1197"/>
    </row>
    <row r="29" spans="1:12" x14ac:dyDescent="0.25">
      <c r="A29" s="1197"/>
    </row>
    <row r="34" ht="12.75" customHeight="1" x14ac:dyDescent="0.25"/>
    <row r="35" ht="19.5" customHeight="1" x14ac:dyDescent="0.25"/>
    <row r="38" ht="7.5" customHeight="1" x14ac:dyDescent="0.25"/>
    <row r="39" ht="20.25" customHeight="1" x14ac:dyDescent="0.25"/>
    <row r="42" ht="22.5" customHeight="1" x14ac:dyDescent="0.25"/>
  </sheetData>
  <mergeCells count="1">
    <mergeCell ref="A3:A4"/>
  </mergeCells>
  <hyperlinks>
    <hyperlink ref="A1" location="Contents!A1" display="Back to Table of Conents" xr:uid="{00000000-0004-0000-0D00-000000000000}"/>
  </hyperlinks>
  <pageMargins left="0.8" right="0.31" top="0.47" bottom="0.45" header="0.5" footer="0.3"/>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9"/>
  <sheetViews>
    <sheetView workbookViewId="0"/>
  </sheetViews>
  <sheetFormatPr defaultRowHeight="15.75" x14ac:dyDescent="0.25"/>
  <cols>
    <col min="1" max="1" width="22.140625" style="262" customWidth="1"/>
    <col min="2" max="2" width="10.85546875" style="262" customWidth="1"/>
    <col min="3" max="3" width="10.28515625" style="262" customWidth="1"/>
    <col min="4" max="13" width="9.140625" style="262"/>
    <col min="14" max="14" width="12.5703125" style="262" customWidth="1"/>
    <col min="15" max="255" width="9.140625" style="262"/>
    <col min="256" max="256" width="22.140625" style="262" customWidth="1"/>
    <col min="257" max="257" width="10.85546875" style="262" customWidth="1"/>
    <col min="258" max="258" width="10.28515625" style="262" customWidth="1"/>
    <col min="259" max="269" width="9.140625" style="262"/>
    <col min="270" max="270" width="12.5703125" style="262" customWidth="1"/>
    <col min="271" max="511" width="9.140625" style="262"/>
    <col min="512" max="512" width="22.140625" style="262" customWidth="1"/>
    <col min="513" max="513" width="10.85546875" style="262" customWidth="1"/>
    <col min="514" max="514" width="10.28515625" style="262" customWidth="1"/>
    <col min="515" max="525" width="9.140625" style="262"/>
    <col min="526" max="526" width="12.5703125" style="262" customWidth="1"/>
    <col min="527" max="767" width="9.140625" style="262"/>
    <col min="768" max="768" width="22.140625" style="262" customWidth="1"/>
    <col min="769" max="769" width="10.85546875" style="262" customWidth="1"/>
    <col min="770" max="770" width="10.28515625" style="262" customWidth="1"/>
    <col min="771" max="781" width="9.140625" style="262"/>
    <col min="782" max="782" width="12.5703125" style="262" customWidth="1"/>
    <col min="783" max="1023" width="9.140625" style="262"/>
    <col min="1024" max="1024" width="22.140625" style="262" customWidth="1"/>
    <col min="1025" max="1025" width="10.85546875" style="262" customWidth="1"/>
    <col min="1026" max="1026" width="10.28515625" style="262" customWidth="1"/>
    <col min="1027" max="1037" width="9.140625" style="262"/>
    <col min="1038" max="1038" width="12.5703125" style="262" customWidth="1"/>
    <col min="1039" max="1279" width="9.140625" style="262"/>
    <col min="1280" max="1280" width="22.140625" style="262" customWidth="1"/>
    <col min="1281" max="1281" width="10.85546875" style="262" customWidth="1"/>
    <col min="1282" max="1282" width="10.28515625" style="262" customWidth="1"/>
    <col min="1283" max="1293" width="9.140625" style="262"/>
    <col min="1294" max="1294" width="12.5703125" style="262" customWidth="1"/>
    <col min="1295" max="1535" width="9.140625" style="262"/>
    <col min="1536" max="1536" width="22.140625" style="262" customWidth="1"/>
    <col min="1537" max="1537" width="10.85546875" style="262" customWidth="1"/>
    <col min="1538" max="1538" width="10.28515625" style="262" customWidth="1"/>
    <col min="1539" max="1549" width="9.140625" style="262"/>
    <col min="1550" max="1550" width="12.5703125" style="262" customWidth="1"/>
    <col min="1551" max="1791" width="9.140625" style="262"/>
    <col min="1792" max="1792" width="22.140625" style="262" customWidth="1"/>
    <col min="1793" max="1793" width="10.85546875" style="262" customWidth="1"/>
    <col min="1794" max="1794" width="10.28515625" style="262" customWidth="1"/>
    <col min="1795" max="1805" width="9.140625" style="262"/>
    <col min="1806" max="1806" width="12.5703125" style="262" customWidth="1"/>
    <col min="1807" max="2047" width="9.140625" style="262"/>
    <col min="2048" max="2048" width="22.140625" style="262" customWidth="1"/>
    <col min="2049" max="2049" width="10.85546875" style="262" customWidth="1"/>
    <col min="2050" max="2050" width="10.28515625" style="262" customWidth="1"/>
    <col min="2051" max="2061" width="9.140625" style="262"/>
    <col min="2062" max="2062" width="12.5703125" style="262" customWidth="1"/>
    <col min="2063" max="2303" width="9.140625" style="262"/>
    <col min="2304" max="2304" width="22.140625" style="262" customWidth="1"/>
    <col min="2305" max="2305" width="10.85546875" style="262" customWidth="1"/>
    <col min="2306" max="2306" width="10.28515625" style="262" customWidth="1"/>
    <col min="2307" max="2317" width="9.140625" style="262"/>
    <col min="2318" max="2318" width="12.5703125" style="262" customWidth="1"/>
    <col min="2319" max="2559" width="9.140625" style="262"/>
    <col min="2560" max="2560" width="22.140625" style="262" customWidth="1"/>
    <col min="2561" max="2561" width="10.85546875" style="262" customWidth="1"/>
    <col min="2562" max="2562" width="10.28515625" style="262" customWidth="1"/>
    <col min="2563" max="2573" width="9.140625" style="262"/>
    <col min="2574" max="2574" width="12.5703125" style="262" customWidth="1"/>
    <col min="2575" max="2815" width="9.140625" style="262"/>
    <col min="2816" max="2816" width="22.140625" style="262" customWidth="1"/>
    <col min="2817" max="2817" width="10.85546875" style="262" customWidth="1"/>
    <col min="2818" max="2818" width="10.28515625" style="262" customWidth="1"/>
    <col min="2819" max="2829" width="9.140625" style="262"/>
    <col min="2830" max="2830" width="12.5703125" style="262" customWidth="1"/>
    <col min="2831" max="3071" width="9.140625" style="262"/>
    <col min="3072" max="3072" width="22.140625" style="262" customWidth="1"/>
    <col min="3073" max="3073" width="10.85546875" style="262" customWidth="1"/>
    <col min="3074" max="3074" width="10.28515625" style="262" customWidth="1"/>
    <col min="3075" max="3085" width="9.140625" style="262"/>
    <col min="3086" max="3086" width="12.5703125" style="262" customWidth="1"/>
    <col min="3087" max="3327" width="9.140625" style="262"/>
    <col min="3328" max="3328" width="22.140625" style="262" customWidth="1"/>
    <col min="3329" max="3329" width="10.85546875" style="262" customWidth="1"/>
    <col min="3330" max="3330" width="10.28515625" style="262" customWidth="1"/>
    <col min="3331" max="3341" width="9.140625" style="262"/>
    <col min="3342" max="3342" width="12.5703125" style="262" customWidth="1"/>
    <col min="3343" max="3583" width="9.140625" style="262"/>
    <col min="3584" max="3584" width="22.140625" style="262" customWidth="1"/>
    <col min="3585" max="3585" width="10.85546875" style="262" customWidth="1"/>
    <col min="3586" max="3586" width="10.28515625" style="262" customWidth="1"/>
    <col min="3587" max="3597" width="9.140625" style="262"/>
    <col min="3598" max="3598" width="12.5703125" style="262" customWidth="1"/>
    <col min="3599" max="3839" width="9.140625" style="262"/>
    <col min="3840" max="3840" width="22.140625" style="262" customWidth="1"/>
    <col min="3841" max="3841" width="10.85546875" style="262" customWidth="1"/>
    <col min="3842" max="3842" width="10.28515625" style="262" customWidth="1"/>
    <col min="3843" max="3853" width="9.140625" style="262"/>
    <col min="3854" max="3854" width="12.5703125" style="262" customWidth="1"/>
    <col min="3855" max="4095" width="9.140625" style="262"/>
    <col min="4096" max="4096" width="22.140625" style="262" customWidth="1"/>
    <col min="4097" max="4097" width="10.85546875" style="262" customWidth="1"/>
    <col min="4098" max="4098" width="10.28515625" style="262" customWidth="1"/>
    <col min="4099" max="4109" width="9.140625" style="262"/>
    <col min="4110" max="4110" width="12.5703125" style="262" customWidth="1"/>
    <col min="4111" max="4351" width="9.140625" style="262"/>
    <col min="4352" max="4352" width="22.140625" style="262" customWidth="1"/>
    <col min="4353" max="4353" width="10.85546875" style="262" customWidth="1"/>
    <col min="4354" max="4354" width="10.28515625" style="262" customWidth="1"/>
    <col min="4355" max="4365" width="9.140625" style="262"/>
    <col min="4366" max="4366" width="12.5703125" style="262" customWidth="1"/>
    <col min="4367" max="4607" width="9.140625" style="262"/>
    <col min="4608" max="4608" width="22.140625" style="262" customWidth="1"/>
    <col min="4609" max="4609" width="10.85546875" style="262" customWidth="1"/>
    <col min="4610" max="4610" width="10.28515625" style="262" customWidth="1"/>
    <col min="4611" max="4621" width="9.140625" style="262"/>
    <col min="4622" max="4622" width="12.5703125" style="262" customWidth="1"/>
    <col min="4623" max="4863" width="9.140625" style="262"/>
    <col min="4864" max="4864" width="22.140625" style="262" customWidth="1"/>
    <col min="4865" max="4865" width="10.85546875" style="262" customWidth="1"/>
    <col min="4866" max="4866" width="10.28515625" style="262" customWidth="1"/>
    <col min="4867" max="4877" width="9.140625" style="262"/>
    <col min="4878" max="4878" width="12.5703125" style="262" customWidth="1"/>
    <col min="4879" max="5119" width="9.140625" style="262"/>
    <col min="5120" max="5120" width="22.140625" style="262" customWidth="1"/>
    <col min="5121" max="5121" width="10.85546875" style="262" customWidth="1"/>
    <col min="5122" max="5122" width="10.28515625" style="262" customWidth="1"/>
    <col min="5123" max="5133" width="9.140625" style="262"/>
    <col min="5134" max="5134" width="12.5703125" style="262" customWidth="1"/>
    <col min="5135" max="5375" width="9.140625" style="262"/>
    <col min="5376" max="5376" width="22.140625" style="262" customWidth="1"/>
    <col min="5377" max="5377" width="10.85546875" style="262" customWidth="1"/>
    <col min="5378" max="5378" width="10.28515625" style="262" customWidth="1"/>
    <col min="5379" max="5389" width="9.140625" style="262"/>
    <col min="5390" max="5390" width="12.5703125" style="262" customWidth="1"/>
    <col min="5391" max="5631" width="9.140625" style="262"/>
    <col min="5632" max="5632" width="22.140625" style="262" customWidth="1"/>
    <col min="5633" max="5633" width="10.85546875" style="262" customWidth="1"/>
    <col min="5634" max="5634" width="10.28515625" style="262" customWidth="1"/>
    <col min="5635" max="5645" width="9.140625" style="262"/>
    <col min="5646" max="5646" width="12.5703125" style="262" customWidth="1"/>
    <col min="5647" max="5887" width="9.140625" style="262"/>
    <col min="5888" max="5888" width="22.140625" style="262" customWidth="1"/>
    <col min="5889" max="5889" width="10.85546875" style="262" customWidth="1"/>
    <col min="5890" max="5890" width="10.28515625" style="262" customWidth="1"/>
    <col min="5891" max="5901" width="9.140625" style="262"/>
    <col min="5902" max="5902" width="12.5703125" style="262" customWidth="1"/>
    <col min="5903" max="6143" width="9.140625" style="262"/>
    <col min="6144" max="6144" width="22.140625" style="262" customWidth="1"/>
    <col min="6145" max="6145" width="10.85546875" style="262" customWidth="1"/>
    <col min="6146" max="6146" width="10.28515625" style="262" customWidth="1"/>
    <col min="6147" max="6157" width="9.140625" style="262"/>
    <col min="6158" max="6158" width="12.5703125" style="262" customWidth="1"/>
    <col min="6159" max="6399" width="9.140625" style="262"/>
    <col min="6400" max="6400" width="22.140625" style="262" customWidth="1"/>
    <col min="6401" max="6401" width="10.85546875" style="262" customWidth="1"/>
    <col min="6402" max="6402" width="10.28515625" style="262" customWidth="1"/>
    <col min="6403" max="6413" width="9.140625" style="262"/>
    <col min="6414" max="6414" width="12.5703125" style="262" customWidth="1"/>
    <col min="6415" max="6655" width="9.140625" style="262"/>
    <col min="6656" max="6656" width="22.140625" style="262" customWidth="1"/>
    <col min="6657" max="6657" width="10.85546875" style="262" customWidth="1"/>
    <col min="6658" max="6658" width="10.28515625" style="262" customWidth="1"/>
    <col min="6659" max="6669" width="9.140625" style="262"/>
    <col min="6670" max="6670" width="12.5703125" style="262" customWidth="1"/>
    <col min="6671" max="6911" width="9.140625" style="262"/>
    <col min="6912" max="6912" width="22.140625" style="262" customWidth="1"/>
    <col min="6913" max="6913" width="10.85546875" style="262" customWidth="1"/>
    <col min="6914" max="6914" width="10.28515625" style="262" customWidth="1"/>
    <col min="6915" max="6925" width="9.140625" style="262"/>
    <col min="6926" max="6926" width="12.5703125" style="262" customWidth="1"/>
    <col min="6927" max="7167" width="9.140625" style="262"/>
    <col min="7168" max="7168" width="22.140625" style="262" customWidth="1"/>
    <col min="7169" max="7169" width="10.85546875" style="262" customWidth="1"/>
    <col min="7170" max="7170" width="10.28515625" style="262" customWidth="1"/>
    <col min="7171" max="7181" width="9.140625" style="262"/>
    <col min="7182" max="7182" width="12.5703125" style="262" customWidth="1"/>
    <col min="7183" max="7423" width="9.140625" style="262"/>
    <col min="7424" max="7424" width="22.140625" style="262" customWidth="1"/>
    <col min="7425" max="7425" width="10.85546875" style="262" customWidth="1"/>
    <col min="7426" max="7426" width="10.28515625" style="262" customWidth="1"/>
    <col min="7427" max="7437" width="9.140625" style="262"/>
    <col min="7438" max="7438" width="12.5703125" style="262" customWidth="1"/>
    <col min="7439" max="7679" width="9.140625" style="262"/>
    <col min="7680" max="7680" width="22.140625" style="262" customWidth="1"/>
    <col min="7681" max="7681" width="10.85546875" style="262" customWidth="1"/>
    <col min="7682" max="7682" width="10.28515625" style="262" customWidth="1"/>
    <col min="7683" max="7693" width="9.140625" style="262"/>
    <col min="7694" max="7694" width="12.5703125" style="262" customWidth="1"/>
    <col min="7695" max="7935" width="9.140625" style="262"/>
    <col min="7936" max="7936" width="22.140625" style="262" customWidth="1"/>
    <col min="7937" max="7937" width="10.85546875" style="262" customWidth="1"/>
    <col min="7938" max="7938" width="10.28515625" style="262" customWidth="1"/>
    <col min="7939" max="7949" width="9.140625" style="262"/>
    <col min="7950" max="7950" width="12.5703125" style="262" customWidth="1"/>
    <col min="7951" max="8191" width="9.140625" style="262"/>
    <col min="8192" max="8192" width="22.140625" style="262" customWidth="1"/>
    <col min="8193" max="8193" width="10.85546875" style="262" customWidth="1"/>
    <col min="8194" max="8194" width="10.28515625" style="262" customWidth="1"/>
    <col min="8195" max="8205" width="9.140625" style="262"/>
    <col min="8206" max="8206" width="12.5703125" style="262" customWidth="1"/>
    <col min="8207" max="8447" width="9.140625" style="262"/>
    <col min="8448" max="8448" width="22.140625" style="262" customWidth="1"/>
    <col min="8449" max="8449" width="10.85546875" style="262" customWidth="1"/>
    <col min="8450" max="8450" width="10.28515625" style="262" customWidth="1"/>
    <col min="8451" max="8461" width="9.140625" style="262"/>
    <col min="8462" max="8462" width="12.5703125" style="262" customWidth="1"/>
    <col min="8463" max="8703" width="9.140625" style="262"/>
    <col min="8704" max="8704" width="22.140625" style="262" customWidth="1"/>
    <col min="8705" max="8705" width="10.85546875" style="262" customWidth="1"/>
    <col min="8706" max="8706" width="10.28515625" style="262" customWidth="1"/>
    <col min="8707" max="8717" width="9.140625" style="262"/>
    <col min="8718" max="8718" width="12.5703125" style="262" customWidth="1"/>
    <col min="8719" max="8959" width="9.140625" style="262"/>
    <col min="8960" max="8960" width="22.140625" style="262" customWidth="1"/>
    <col min="8961" max="8961" width="10.85546875" style="262" customWidth="1"/>
    <col min="8962" max="8962" width="10.28515625" style="262" customWidth="1"/>
    <col min="8963" max="8973" width="9.140625" style="262"/>
    <col min="8974" max="8974" width="12.5703125" style="262" customWidth="1"/>
    <col min="8975" max="9215" width="9.140625" style="262"/>
    <col min="9216" max="9216" width="22.140625" style="262" customWidth="1"/>
    <col min="9217" max="9217" width="10.85546875" style="262" customWidth="1"/>
    <col min="9218" max="9218" width="10.28515625" style="262" customWidth="1"/>
    <col min="9219" max="9229" width="9.140625" style="262"/>
    <col min="9230" max="9230" width="12.5703125" style="262" customWidth="1"/>
    <col min="9231" max="9471" width="9.140625" style="262"/>
    <col min="9472" max="9472" width="22.140625" style="262" customWidth="1"/>
    <col min="9473" max="9473" width="10.85546875" style="262" customWidth="1"/>
    <col min="9474" max="9474" width="10.28515625" style="262" customWidth="1"/>
    <col min="9475" max="9485" width="9.140625" style="262"/>
    <col min="9486" max="9486" width="12.5703125" style="262" customWidth="1"/>
    <col min="9487" max="9727" width="9.140625" style="262"/>
    <col min="9728" max="9728" width="22.140625" style="262" customWidth="1"/>
    <col min="9729" max="9729" width="10.85546875" style="262" customWidth="1"/>
    <col min="9730" max="9730" width="10.28515625" style="262" customWidth="1"/>
    <col min="9731" max="9741" width="9.140625" style="262"/>
    <col min="9742" max="9742" width="12.5703125" style="262" customWidth="1"/>
    <col min="9743" max="9983" width="9.140625" style="262"/>
    <col min="9984" max="9984" width="22.140625" style="262" customWidth="1"/>
    <col min="9985" max="9985" width="10.85546875" style="262" customWidth="1"/>
    <col min="9986" max="9986" width="10.28515625" style="262" customWidth="1"/>
    <col min="9987" max="9997" width="9.140625" style="262"/>
    <col min="9998" max="9998" width="12.5703125" style="262" customWidth="1"/>
    <col min="9999" max="10239" width="9.140625" style="262"/>
    <col min="10240" max="10240" width="22.140625" style="262" customWidth="1"/>
    <col min="10241" max="10241" width="10.85546875" style="262" customWidth="1"/>
    <col min="10242" max="10242" width="10.28515625" style="262" customWidth="1"/>
    <col min="10243" max="10253" width="9.140625" style="262"/>
    <col min="10254" max="10254" width="12.5703125" style="262" customWidth="1"/>
    <col min="10255" max="10495" width="9.140625" style="262"/>
    <col min="10496" max="10496" width="22.140625" style="262" customWidth="1"/>
    <col min="10497" max="10497" width="10.85546875" style="262" customWidth="1"/>
    <col min="10498" max="10498" width="10.28515625" style="262" customWidth="1"/>
    <col min="10499" max="10509" width="9.140625" style="262"/>
    <col min="10510" max="10510" width="12.5703125" style="262" customWidth="1"/>
    <col min="10511" max="10751" width="9.140625" style="262"/>
    <col min="10752" max="10752" width="22.140625" style="262" customWidth="1"/>
    <col min="10753" max="10753" width="10.85546875" style="262" customWidth="1"/>
    <col min="10754" max="10754" width="10.28515625" style="262" customWidth="1"/>
    <col min="10755" max="10765" width="9.140625" style="262"/>
    <col min="10766" max="10766" width="12.5703125" style="262" customWidth="1"/>
    <col min="10767" max="11007" width="9.140625" style="262"/>
    <col min="11008" max="11008" width="22.140625" style="262" customWidth="1"/>
    <col min="11009" max="11009" width="10.85546875" style="262" customWidth="1"/>
    <col min="11010" max="11010" width="10.28515625" style="262" customWidth="1"/>
    <col min="11011" max="11021" width="9.140625" style="262"/>
    <col min="11022" max="11022" width="12.5703125" style="262" customWidth="1"/>
    <col min="11023" max="11263" width="9.140625" style="262"/>
    <col min="11264" max="11264" width="22.140625" style="262" customWidth="1"/>
    <col min="11265" max="11265" width="10.85546875" style="262" customWidth="1"/>
    <col min="11266" max="11266" width="10.28515625" style="262" customWidth="1"/>
    <col min="11267" max="11277" width="9.140625" style="262"/>
    <col min="11278" max="11278" width="12.5703125" style="262" customWidth="1"/>
    <col min="11279" max="11519" width="9.140625" style="262"/>
    <col min="11520" max="11520" width="22.140625" style="262" customWidth="1"/>
    <col min="11521" max="11521" width="10.85546875" style="262" customWidth="1"/>
    <col min="11522" max="11522" width="10.28515625" style="262" customWidth="1"/>
    <col min="11523" max="11533" width="9.140625" style="262"/>
    <col min="11534" max="11534" width="12.5703125" style="262" customWidth="1"/>
    <col min="11535" max="11775" width="9.140625" style="262"/>
    <col min="11776" max="11776" width="22.140625" style="262" customWidth="1"/>
    <col min="11777" max="11777" width="10.85546875" style="262" customWidth="1"/>
    <col min="11778" max="11778" width="10.28515625" style="262" customWidth="1"/>
    <col min="11779" max="11789" width="9.140625" style="262"/>
    <col min="11790" max="11790" width="12.5703125" style="262" customWidth="1"/>
    <col min="11791" max="12031" width="9.140625" style="262"/>
    <col min="12032" max="12032" width="22.140625" style="262" customWidth="1"/>
    <col min="12033" max="12033" width="10.85546875" style="262" customWidth="1"/>
    <col min="12034" max="12034" width="10.28515625" style="262" customWidth="1"/>
    <col min="12035" max="12045" width="9.140625" style="262"/>
    <col min="12046" max="12046" width="12.5703125" style="262" customWidth="1"/>
    <col min="12047" max="12287" width="9.140625" style="262"/>
    <col min="12288" max="12288" width="22.140625" style="262" customWidth="1"/>
    <col min="12289" max="12289" width="10.85546875" style="262" customWidth="1"/>
    <col min="12290" max="12290" width="10.28515625" style="262" customWidth="1"/>
    <col min="12291" max="12301" width="9.140625" style="262"/>
    <col min="12302" max="12302" width="12.5703125" style="262" customWidth="1"/>
    <col min="12303" max="12543" width="9.140625" style="262"/>
    <col min="12544" max="12544" width="22.140625" style="262" customWidth="1"/>
    <col min="12545" max="12545" width="10.85546875" style="262" customWidth="1"/>
    <col min="12546" max="12546" width="10.28515625" style="262" customWidth="1"/>
    <col min="12547" max="12557" width="9.140625" style="262"/>
    <col min="12558" max="12558" width="12.5703125" style="262" customWidth="1"/>
    <col min="12559" max="12799" width="9.140625" style="262"/>
    <col min="12800" max="12800" width="22.140625" style="262" customWidth="1"/>
    <col min="12801" max="12801" width="10.85546875" style="262" customWidth="1"/>
    <col min="12802" max="12802" width="10.28515625" style="262" customWidth="1"/>
    <col min="12803" max="12813" width="9.140625" style="262"/>
    <col min="12814" max="12814" width="12.5703125" style="262" customWidth="1"/>
    <col min="12815" max="13055" width="9.140625" style="262"/>
    <col min="13056" max="13056" width="22.140625" style="262" customWidth="1"/>
    <col min="13057" max="13057" width="10.85546875" style="262" customWidth="1"/>
    <col min="13058" max="13058" width="10.28515625" style="262" customWidth="1"/>
    <col min="13059" max="13069" width="9.140625" style="262"/>
    <col min="13070" max="13070" width="12.5703125" style="262" customWidth="1"/>
    <col min="13071" max="13311" width="9.140625" style="262"/>
    <col min="13312" max="13312" width="22.140625" style="262" customWidth="1"/>
    <col min="13313" max="13313" width="10.85546875" style="262" customWidth="1"/>
    <col min="13314" max="13314" width="10.28515625" style="262" customWidth="1"/>
    <col min="13315" max="13325" width="9.140625" style="262"/>
    <col min="13326" max="13326" width="12.5703125" style="262" customWidth="1"/>
    <col min="13327" max="13567" width="9.140625" style="262"/>
    <col min="13568" max="13568" width="22.140625" style="262" customWidth="1"/>
    <col min="13569" max="13569" width="10.85546875" style="262" customWidth="1"/>
    <col min="13570" max="13570" width="10.28515625" style="262" customWidth="1"/>
    <col min="13571" max="13581" width="9.140625" style="262"/>
    <col min="13582" max="13582" width="12.5703125" style="262" customWidth="1"/>
    <col min="13583" max="13823" width="9.140625" style="262"/>
    <col min="13824" max="13824" width="22.140625" style="262" customWidth="1"/>
    <col min="13825" max="13825" width="10.85546875" style="262" customWidth="1"/>
    <col min="13826" max="13826" width="10.28515625" style="262" customWidth="1"/>
    <col min="13827" max="13837" width="9.140625" style="262"/>
    <col min="13838" max="13838" width="12.5703125" style="262" customWidth="1"/>
    <col min="13839" max="14079" width="9.140625" style="262"/>
    <col min="14080" max="14080" width="22.140625" style="262" customWidth="1"/>
    <col min="14081" max="14081" width="10.85546875" style="262" customWidth="1"/>
    <col min="14082" max="14082" width="10.28515625" style="262" customWidth="1"/>
    <col min="14083" max="14093" width="9.140625" style="262"/>
    <col min="14094" max="14094" width="12.5703125" style="262" customWidth="1"/>
    <col min="14095" max="14335" width="9.140625" style="262"/>
    <col min="14336" max="14336" width="22.140625" style="262" customWidth="1"/>
    <col min="14337" max="14337" width="10.85546875" style="262" customWidth="1"/>
    <col min="14338" max="14338" width="10.28515625" style="262" customWidth="1"/>
    <col min="14339" max="14349" width="9.140625" style="262"/>
    <col min="14350" max="14350" width="12.5703125" style="262" customWidth="1"/>
    <col min="14351" max="14591" width="9.140625" style="262"/>
    <col min="14592" max="14592" width="22.140625" style="262" customWidth="1"/>
    <col min="14593" max="14593" width="10.85546875" style="262" customWidth="1"/>
    <col min="14594" max="14594" width="10.28515625" style="262" customWidth="1"/>
    <col min="14595" max="14605" width="9.140625" style="262"/>
    <col min="14606" max="14606" width="12.5703125" style="262" customWidth="1"/>
    <col min="14607" max="14847" width="9.140625" style="262"/>
    <col min="14848" max="14848" width="22.140625" style="262" customWidth="1"/>
    <col min="14849" max="14849" width="10.85546875" style="262" customWidth="1"/>
    <col min="14850" max="14850" width="10.28515625" style="262" customWidth="1"/>
    <col min="14851" max="14861" width="9.140625" style="262"/>
    <col min="14862" max="14862" width="12.5703125" style="262" customWidth="1"/>
    <col min="14863" max="15103" width="9.140625" style="262"/>
    <col min="15104" max="15104" width="22.140625" style="262" customWidth="1"/>
    <col min="15105" max="15105" width="10.85546875" style="262" customWidth="1"/>
    <col min="15106" max="15106" width="10.28515625" style="262" customWidth="1"/>
    <col min="15107" max="15117" width="9.140625" style="262"/>
    <col min="15118" max="15118" width="12.5703125" style="262" customWidth="1"/>
    <col min="15119" max="15359" width="9.140625" style="262"/>
    <col min="15360" max="15360" width="22.140625" style="262" customWidth="1"/>
    <col min="15361" max="15361" width="10.85546875" style="262" customWidth="1"/>
    <col min="15362" max="15362" width="10.28515625" style="262" customWidth="1"/>
    <col min="15363" max="15373" width="9.140625" style="262"/>
    <col min="15374" max="15374" width="12.5703125" style="262" customWidth="1"/>
    <col min="15375" max="15615" width="9.140625" style="262"/>
    <col min="15616" max="15616" width="22.140625" style="262" customWidth="1"/>
    <col min="15617" max="15617" width="10.85546875" style="262" customWidth="1"/>
    <col min="15618" max="15618" width="10.28515625" style="262" customWidth="1"/>
    <col min="15619" max="15629" width="9.140625" style="262"/>
    <col min="15630" max="15630" width="12.5703125" style="262" customWidth="1"/>
    <col min="15631" max="15871" width="9.140625" style="262"/>
    <col min="15872" max="15872" width="22.140625" style="262" customWidth="1"/>
    <col min="15873" max="15873" width="10.85546875" style="262" customWidth="1"/>
    <col min="15874" max="15874" width="10.28515625" style="262" customWidth="1"/>
    <col min="15875" max="15885" width="9.140625" style="262"/>
    <col min="15886" max="15886" width="12.5703125" style="262" customWidth="1"/>
    <col min="15887" max="16127" width="9.140625" style="262"/>
    <col min="16128" max="16128" width="22.140625" style="262" customWidth="1"/>
    <col min="16129" max="16129" width="10.85546875" style="262" customWidth="1"/>
    <col min="16130" max="16130" width="10.28515625" style="262" customWidth="1"/>
    <col min="16131" max="16141" width="9.140625" style="262"/>
    <col min="16142" max="16142" width="12.5703125" style="262" customWidth="1"/>
    <col min="16143" max="16384" width="9.140625" style="262"/>
  </cols>
  <sheetData>
    <row r="1" spans="1:5" x14ac:dyDescent="0.25">
      <c r="A1" s="671" t="s">
        <v>977</v>
      </c>
    </row>
    <row r="3" spans="1:5" ht="16.5" thickBot="1" x14ac:dyDescent="0.3">
      <c r="E3" s="261"/>
    </row>
    <row r="28" ht="21.75" customHeight="1" x14ac:dyDescent="0.25"/>
    <row r="29" ht="18.75" customHeight="1" x14ac:dyDescent="0.25"/>
  </sheetData>
  <hyperlinks>
    <hyperlink ref="A1" location="Contents!A1" display="Back to Table of Conents" xr:uid="{00000000-0004-0000-0E00-000000000000}"/>
  </hyperlinks>
  <pageMargins left="0.62" right="0.28000000000000003" top="1" bottom="0.98" header="0.5" footer="0.5"/>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45"/>
  <sheetViews>
    <sheetView workbookViewId="0">
      <pane xSplit="2" ySplit="5" topLeftCell="C6" activePane="bottomRight" state="frozen"/>
      <selection pane="topRight" activeCell="C1" sqref="C1"/>
      <selection pane="bottomLeft" activeCell="A6" sqref="A6"/>
      <selection pane="bottomRight" activeCell="B2" sqref="B2"/>
    </sheetView>
  </sheetViews>
  <sheetFormatPr defaultRowHeight="15.75" x14ac:dyDescent="0.25"/>
  <cols>
    <col min="1" max="1" width="4.5703125" style="905" customWidth="1"/>
    <col min="2" max="2" width="26.85546875" style="905" customWidth="1"/>
    <col min="3" max="8" width="14.140625" style="905" customWidth="1"/>
    <col min="9" max="9" width="14.140625" style="868" customWidth="1"/>
    <col min="10" max="20" width="14.140625" style="905" customWidth="1"/>
    <col min="21" max="22" width="10.7109375" style="905" customWidth="1"/>
    <col min="23" max="23" width="12.28515625" style="905" customWidth="1"/>
    <col min="24" max="25" width="10.7109375" style="905" customWidth="1"/>
    <col min="26" max="26" width="13.5703125" style="905" customWidth="1"/>
    <col min="27" max="28" width="10.7109375" style="905" customWidth="1"/>
    <col min="29" max="29" width="13.5703125" style="905" customWidth="1"/>
    <col min="30" max="31" width="10.7109375" style="905" customWidth="1"/>
    <col min="32" max="32" width="13.5703125" style="905" customWidth="1"/>
    <col min="33" max="16384" width="9.140625" style="905"/>
  </cols>
  <sheetData>
    <row r="1" spans="1:32" x14ac:dyDescent="0.25">
      <c r="A1" s="671" t="s">
        <v>977</v>
      </c>
    </row>
    <row r="2" spans="1:32" ht="18.75" x14ac:dyDescent="0.25">
      <c r="A2" s="903" t="s">
        <v>1461</v>
      </c>
    </row>
    <row r="3" spans="1:32" ht="19.5" customHeight="1" thickBot="1" x14ac:dyDescent="0.3">
      <c r="A3" s="1198"/>
      <c r="B3" s="1199"/>
    </row>
    <row r="4" spans="1:32" ht="29.25" customHeight="1" thickBot="1" x14ac:dyDescent="0.3">
      <c r="A4" s="2168" t="s">
        <v>451</v>
      </c>
      <c r="B4" s="2169"/>
      <c r="C4" s="1101" t="s">
        <v>429</v>
      </c>
      <c r="D4" s="1200"/>
      <c r="E4" s="1201"/>
      <c r="F4" s="2165">
        <v>43100</v>
      </c>
      <c r="G4" s="2166"/>
      <c r="H4" s="2167"/>
      <c r="I4" s="1101" t="s">
        <v>430</v>
      </c>
      <c r="J4" s="1200"/>
      <c r="K4" s="1201"/>
      <c r="L4" s="2165">
        <v>43465</v>
      </c>
      <c r="M4" s="2166"/>
      <c r="N4" s="2167"/>
      <c r="O4" s="1101" t="s">
        <v>1085</v>
      </c>
      <c r="P4" s="1200"/>
      <c r="Q4" s="1201"/>
      <c r="R4" s="2165">
        <v>43830</v>
      </c>
      <c r="S4" s="2166"/>
      <c r="T4" s="2167"/>
      <c r="U4" s="1101" t="s">
        <v>1396</v>
      </c>
      <c r="V4" s="1200"/>
      <c r="W4" s="1201"/>
      <c r="X4" s="2165">
        <v>44196</v>
      </c>
      <c r="Y4" s="2166"/>
      <c r="Z4" s="2167"/>
      <c r="AA4" s="1101" t="s">
        <v>1456</v>
      </c>
      <c r="AB4" s="1200"/>
      <c r="AC4" s="1201"/>
      <c r="AD4" s="2165">
        <v>44561</v>
      </c>
      <c r="AE4" s="2166"/>
      <c r="AF4" s="2167"/>
    </row>
    <row r="5" spans="1:32" ht="22.5" customHeight="1" thickBot="1" x14ac:dyDescent="0.3">
      <c r="A5" s="2170"/>
      <c r="B5" s="2171"/>
      <c r="C5" s="1202" t="s">
        <v>75</v>
      </c>
      <c r="D5" s="1203" t="s">
        <v>74</v>
      </c>
      <c r="E5" s="1204" t="s">
        <v>73</v>
      </c>
      <c r="F5" s="1202" t="s">
        <v>75</v>
      </c>
      <c r="G5" s="1205" t="s">
        <v>74</v>
      </c>
      <c r="H5" s="1206" t="s">
        <v>73</v>
      </c>
      <c r="I5" s="1207" t="s">
        <v>75</v>
      </c>
      <c r="J5" s="1203" t="s">
        <v>74</v>
      </c>
      <c r="K5" s="1204" t="s">
        <v>73</v>
      </c>
      <c r="L5" s="1202" t="s">
        <v>75</v>
      </c>
      <c r="M5" s="1205" t="s">
        <v>74</v>
      </c>
      <c r="N5" s="1206" t="s">
        <v>73</v>
      </c>
      <c r="O5" s="1207" t="s">
        <v>75</v>
      </c>
      <c r="P5" s="1203" t="s">
        <v>74</v>
      </c>
      <c r="Q5" s="1204" t="s">
        <v>73</v>
      </c>
      <c r="R5" s="1202" t="s">
        <v>75</v>
      </c>
      <c r="S5" s="1205" t="s">
        <v>74</v>
      </c>
      <c r="T5" s="1206" t="s">
        <v>73</v>
      </c>
      <c r="U5" s="1207" t="s">
        <v>75</v>
      </c>
      <c r="V5" s="1203" t="s">
        <v>74</v>
      </c>
      <c r="W5" s="1204" t="s">
        <v>73</v>
      </c>
      <c r="X5" s="1202" t="s">
        <v>75</v>
      </c>
      <c r="Y5" s="1205" t="s">
        <v>74</v>
      </c>
      <c r="Z5" s="1206" t="s">
        <v>73</v>
      </c>
      <c r="AA5" s="1202" t="s">
        <v>75</v>
      </c>
      <c r="AB5" s="1205" t="s">
        <v>74</v>
      </c>
      <c r="AC5" s="1206" t="s">
        <v>73</v>
      </c>
      <c r="AD5" s="1202" t="s">
        <v>75</v>
      </c>
      <c r="AE5" s="1205" t="s">
        <v>74</v>
      </c>
      <c r="AF5" s="1206" t="s">
        <v>73</v>
      </c>
    </row>
    <row r="6" spans="1:32" s="904" customFormat="1" ht="24.75" customHeight="1" x14ac:dyDescent="0.25">
      <c r="A6" s="1159" t="s">
        <v>423</v>
      </c>
      <c r="B6" s="1208"/>
      <c r="C6" s="1209">
        <v>604780</v>
      </c>
      <c r="D6" s="1209">
        <v>617195</v>
      </c>
      <c r="E6" s="1210">
        <v>1221975</v>
      </c>
      <c r="F6" s="1211">
        <v>604899</v>
      </c>
      <c r="G6" s="1212">
        <v>617318</v>
      </c>
      <c r="H6" s="1210">
        <v>1222217</v>
      </c>
      <c r="I6" s="1209">
        <v>604915</v>
      </c>
      <c r="J6" s="1209">
        <v>617353</v>
      </c>
      <c r="K6" s="1210">
        <v>1222268</v>
      </c>
      <c r="L6" s="1211">
        <v>604923</v>
      </c>
      <c r="M6" s="1212">
        <v>617285</v>
      </c>
      <c r="N6" s="1210">
        <v>1222208</v>
      </c>
      <c r="O6" s="1209">
        <v>604896</v>
      </c>
      <c r="P6" s="1209">
        <v>617444</v>
      </c>
      <c r="Q6" s="1210">
        <v>1222340</v>
      </c>
      <c r="R6" s="1211">
        <v>604499</v>
      </c>
      <c r="S6" s="1212">
        <v>617164</v>
      </c>
      <c r="T6" s="1210">
        <v>1221663</v>
      </c>
      <c r="U6" s="1209">
        <v>604560</v>
      </c>
      <c r="V6" s="1209">
        <v>617361</v>
      </c>
      <c r="W6" s="1210">
        <v>1221921</v>
      </c>
      <c r="X6" s="1211">
        <v>604449</v>
      </c>
      <c r="Y6" s="1212">
        <v>617310</v>
      </c>
      <c r="Z6" s="1210">
        <v>1221759</v>
      </c>
      <c r="AA6" s="1211">
        <v>604368</v>
      </c>
      <c r="AB6" s="1212">
        <v>617472</v>
      </c>
      <c r="AC6" s="1210">
        <v>1221840</v>
      </c>
      <c r="AD6" s="1211">
        <v>602917</v>
      </c>
      <c r="AE6" s="1212">
        <v>616270</v>
      </c>
      <c r="AF6" s="1210">
        <v>1219187</v>
      </c>
    </row>
    <row r="7" spans="1:32" ht="23.1" customHeight="1" x14ac:dyDescent="0.25">
      <c r="A7" s="1213"/>
      <c r="B7" s="1214" t="s">
        <v>447</v>
      </c>
      <c r="C7" s="1215">
        <v>252588</v>
      </c>
      <c r="D7" s="1216">
        <v>262349</v>
      </c>
      <c r="E7" s="1217">
        <v>514937</v>
      </c>
      <c r="F7" s="1218">
        <v>252269</v>
      </c>
      <c r="G7" s="1219">
        <v>261991</v>
      </c>
      <c r="H7" s="1217">
        <v>514260</v>
      </c>
      <c r="I7" s="1215">
        <v>251972</v>
      </c>
      <c r="J7" s="1216">
        <v>261584</v>
      </c>
      <c r="K7" s="1217">
        <v>513556</v>
      </c>
      <c r="L7" s="1218">
        <v>251617</v>
      </c>
      <c r="M7" s="1219">
        <v>261207</v>
      </c>
      <c r="N7" s="1217">
        <v>512824</v>
      </c>
      <c r="O7" s="1215">
        <v>251243</v>
      </c>
      <c r="P7" s="1216">
        <v>260885</v>
      </c>
      <c r="Q7" s="1217">
        <v>512128</v>
      </c>
      <c r="R7" s="1218">
        <v>250721</v>
      </c>
      <c r="S7" s="1219">
        <v>260375</v>
      </c>
      <c r="T7" s="1217">
        <v>511096</v>
      </c>
      <c r="U7" s="1215">
        <v>250323</v>
      </c>
      <c r="V7" s="1216">
        <v>259950</v>
      </c>
      <c r="W7" s="1217">
        <v>510273</v>
      </c>
      <c r="X7" s="1218">
        <v>249947</v>
      </c>
      <c r="Y7" s="1219">
        <v>259496</v>
      </c>
      <c r="Z7" s="1217">
        <v>509443</v>
      </c>
      <c r="AA7" s="1218">
        <v>249571</v>
      </c>
      <c r="AB7" s="1219">
        <v>259103</v>
      </c>
      <c r="AC7" s="1217">
        <v>508674</v>
      </c>
      <c r="AD7" s="1218">
        <v>248447</v>
      </c>
      <c r="AE7" s="1219">
        <v>258166</v>
      </c>
      <c r="AF7" s="1217">
        <v>506613</v>
      </c>
    </row>
    <row r="8" spans="1:32" s="1227" customFormat="1" ht="20.25" customHeight="1" x14ac:dyDescent="0.25">
      <c r="A8" s="1220"/>
      <c r="B8" s="1221" t="s">
        <v>452</v>
      </c>
      <c r="C8" s="1222">
        <v>74016</v>
      </c>
      <c r="D8" s="1223">
        <v>74131</v>
      </c>
      <c r="E8" s="1224">
        <v>148147</v>
      </c>
      <c r="F8" s="1225">
        <v>73849</v>
      </c>
      <c r="G8" s="1226">
        <v>73977</v>
      </c>
      <c r="H8" s="1224">
        <v>147826</v>
      </c>
      <c r="I8" s="1222">
        <v>73689</v>
      </c>
      <c r="J8" s="1223">
        <v>73759</v>
      </c>
      <c r="K8" s="1224">
        <v>147448</v>
      </c>
      <c r="L8" s="1225">
        <v>73518</v>
      </c>
      <c r="M8" s="1226">
        <v>73548</v>
      </c>
      <c r="N8" s="1224">
        <v>147066</v>
      </c>
      <c r="O8" s="1222">
        <v>73332</v>
      </c>
      <c r="P8" s="1223">
        <v>73405</v>
      </c>
      <c r="Q8" s="1224">
        <v>146737</v>
      </c>
      <c r="R8" s="1225">
        <v>73086</v>
      </c>
      <c r="S8" s="1226">
        <v>73127</v>
      </c>
      <c r="T8" s="1224">
        <v>146213</v>
      </c>
      <c r="U8" s="1222">
        <v>72899</v>
      </c>
      <c r="V8" s="1223">
        <v>72894</v>
      </c>
      <c r="W8" s="1224">
        <v>145793</v>
      </c>
      <c r="X8" s="1225">
        <v>72708</v>
      </c>
      <c r="Y8" s="1226">
        <v>72698</v>
      </c>
      <c r="Z8" s="1224">
        <v>145406</v>
      </c>
      <c r="AA8" s="1225">
        <v>72511</v>
      </c>
      <c r="AB8" s="1226">
        <v>72494</v>
      </c>
      <c r="AC8" s="1224">
        <v>145005</v>
      </c>
      <c r="AD8" s="1225">
        <v>72060</v>
      </c>
      <c r="AE8" s="1226">
        <v>72103</v>
      </c>
      <c r="AF8" s="1224">
        <v>144163</v>
      </c>
    </row>
    <row r="9" spans="1:32" s="1227" customFormat="1" ht="20.25" customHeight="1" x14ac:dyDescent="0.25">
      <c r="A9" s="1220"/>
      <c r="B9" s="1221" t="s">
        <v>453</v>
      </c>
      <c r="C9" s="1222">
        <v>51752</v>
      </c>
      <c r="D9" s="1223">
        <v>52637</v>
      </c>
      <c r="E9" s="1224">
        <v>104389</v>
      </c>
      <c r="F9" s="1225">
        <v>51698</v>
      </c>
      <c r="G9" s="1226">
        <v>52551</v>
      </c>
      <c r="H9" s="1224">
        <v>104249</v>
      </c>
      <c r="I9" s="1222">
        <v>51625</v>
      </c>
      <c r="J9" s="1223">
        <v>52461</v>
      </c>
      <c r="K9" s="1224">
        <v>104086</v>
      </c>
      <c r="L9" s="1225">
        <v>51524</v>
      </c>
      <c r="M9" s="1226">
        <v>52376</v>
      </c>
      <c r="N9" s="1224">
        <v>103900</v>
      </c>
      <c r="O9" s="1222">
        <v>51448</v>
      </c>
      <c r="P9" s="1223">
        <v>52292</v>
      </c>
      <c r="Q9" s="1224">
        <v>103740</v>
      </c>
      <c r="R9" s="1225">
        <v>51343</v>
      </c>
      <c r="S9" s="1226">
        <v>52223</v>
      </c>
      <c r="T9" s="1224">
        <v>103566</v>
      </c>
      <c r="U9" s="1222">
        <v>51269</v>
      </c>
      <c r="V9" s="1223">
        <v>52183</v>
      </c>
      <c r="W9" s="1224">
        <v>103452</v>
      </c>
      <c r="X9" s="1225">
        <v>51206</v>
      </c>
      <c r="Y9" s="1226">
        <v>52098</v>
      </c>
      <c r="Z9" s="1224">
        <v>103304</v>
      </c>
      <c r="AA9" s="1225">
        <v>51164</v>
      </c>
      <c r="AB9" s="1226">
        <v>52024</v>
      </c>
      <c r="AC9" s="1224">
        <v>103188</v>
      </c>
      <c r="AD9" s="1225">
        <v>50969</v>
      </c>
      <c r="AE9" s="1226">
        <v>51868</v>
      </c>
      <c r="AF9" s="1224">
        <v>102837</v>
      </c>
    </row>
    <row r="10" spans="1:32" s="1227" customFormat="1" ht="20.25" customHeight="1" x14ac:dyDescent="0.25">
      <c r="A10" s="1220"/>
      <c r="B10" s="1221" t="s">
        <v>454</v>
      </c>
      <c r="C10" s="1222">
        <v>37798</v>
      </c>
      <c r="D10" s="1223">
        <v>39603</v>
      </c>
      <c r="E10" s="1224">
        <v>77401</v>
      </c>
      <c r="F10" s="1225">
        <v>37773</v>
      </c>
      <c r="G10" s="1226">
        <v>39585</v>
      </c>
      <c r="H10" s="1224">
        <v>77358</v>
      </c>
      <c r="I10" s="1222">
        <v>37758</v>
      </c>
      <c r="J10" s="1223">
        <v>39550</v>
      </c>
      <c r="K10" s="1224">
        <v>77308</v>
      </c>
      <c r="L10" s="1225">
        <v>37739</v>
      </c>
      <c r="M10" s="1226">
        <v>39516</v>
      </c>
      <c r="N10" s="1224">
        <v>77255</v>
      </c>
      <c r="O10" s="1222">
        <v>37738</v>
      </c>
      <c r="P10" s="1223">
        <v>39467</v>
      </c>
      <c r="Q10" s="1224">
        <v>77205</v>
      </c>
      <c r="R10" s="1225">
        <v>37671</v>
      </c>
      <c r="S10" s="1226">
        <v>39458</v>
      </c>
      <c r="T10" s="1224">
        <v>77129</v>
      </c>
      <c r="U10" s="1222">
        <v>37668</v>
      </c>
      <c r="V10" s="1223">
        <v>39416</v>
      </c>
      <c r="W10" s="1224">
        <v>77084</v>
      </c>
      <c r="X10" s="1225">
        <v>37638</v>
      </c>
      <c r="Y10" s="1226">
        <v>39367</v>
      </c>
      <c r="Z10" s="1224">
        <v>77005</v>
      </c>
      <c r="AA10" s="1225">
        <v>37586</v>
      </c>
      <c r="AB10" s="1226">
        <v>39360</v>
      </c>
      <c r="AC10" s="1224">
        <v>76946</v>
      </c>
      <c r="AD10" s="1225">
        <v>37457</v>
      </c>
      <c r="AE10" s="1226">
        <v>39254</v>
      </c>
      <c r="AF10" s="1224">
        <v>76711</v>
      </c>
    </row>
    <row r="11" spans="1:32" s="1227" customFormat="1" ht="20.25" customHeight="1" x14ac:dyDescent="0.25">
      <c r="A11" s="1220"/>
      <c r="B11" s="1221" t="s">
        <v>455</v>
      </c>
      <c r="C11" s="1222">
        <v>51270</v>
      </c>
      <c r="D11" s="1223">
        <v>54913</v>
      </c>
      <c r="E11" s="1224">
        <v>106183</v>
      </c>
      <c r="F11" s="1225">
        <v>51219</v>
      </c>
      <c r="G11" s="1226">
        <v>54872</v>
      </c>
      <c r="H11" s="1224">
        <v>106091</v>
      </c>
      <c r="I11" s="1222">
        <v>51201</v>
      </c>
      <c r="J11" s="1223">
        <v>54821</v>
      </c>
      <c r="K11" s="1224">
        <v>106022</v>
      </c>
      <c r="L11" s="1225">
        <v>51192</v>
      </c>
      <c r="M11" s="1226">
        <v>54793</v>
      </c>
      <c r="N11" s="1224">
        <v>105985</v>
      </c>
      <c r="O11" s="1222">
        <v>51163</v>
      </c>
      <c r="P11" s="1223">
        <v>54770</v>
      </c>
      <c r="Q11" s="1224">
        <v>105933</v>
      </c>
      <c r="R11" s="1225">
        <v>51123</v>
      </c>
      <c r="S11" s="1226">
        <v>54697</v>
      </c>
      <c r="T11" s="1224">
        <v>105820</v>
      </c>
      <c r="U11" s="1222">
        <v>51026</v>
      </c>
      <c r="V11" s="1223">
        <v>54662</v>
      </c>
      <c r="W11" s="1224">
        <v>105688</v>
      </c>
      <c r="X11" s="1225">
        <v>50991</v>
      </c>
      <c r="Y11" s="1226">
        <v>54623</v>
      </c>
      <c r="Z11" s="1224">
        <v>105614</v>
      </c>
      <c r="AA11" s="1225">
        <v>50965</v>
      </c>
      <c r="AB11" s="1226">
        <v>54553</v>
      </c>
      <c r="AC11" s="1224">
        <v>105518</v>
      </c>
      <c r="AD11" s="1225">
        <v>50785</v>
      </c>
      <c r="AE11" s="1226">
        <v>54397</v>
      </c>
      <c r="AF11" s="1224">
        <v>105182</v>
      </c>
    </row>
    <row r="12" spans="1:32" s="1227" customFormat="1" ht="20.25" customHeight="1" x14ac:dyDescent="0.25">
      <c r="A12" s="1220"/>
      <c r="B12" s="1221" t="s">
        <v>456</v>
      </c>
      <c r="C12" s="1222">
        <v>37752</v>
      </c>
      <c r="D12" s="1223">
        <v>41065</v>
      </c>
      <c r="E12" s="1224">
        <v>78817</v>
      </c>
      <c r="F12" s="1225">
        <v>37730</v>
      </c>
      <c r="G12" s="1226">
        <v>41006</v>
      </c>
      <c r="H12" s="1224">
        <v>78736</v>
      </c>
      <c r="I12" s="1222">
        <v>37699</v>
      </c>
      <c r="J12" s="1223">
        <v>40993</v>
      </c>
      <c r="K12" s="1224">
        <v>78692</v>
      </c>
      <c r="L12" s="1225">
        <v>37644</v>
      </c>
      <c r="M12" s="1226">
        <v>40974</v>
      </c>
      <c r="N12" s="1224">
        <v>78618</v>
      </c>
      <c r="O12" s="1222">
        <v>37562</v>
      </c>
      <c r="P12" s="1223">
        <v>40951</v>
      </c>
      <c r="Q12" s="1224">
        <v>78513</v>
      </c>
      <c r="R12" s="1225">
        <v>37498</v>
      </c>
      <c r="S12" s="1226">
        <v>40870</v>
      </c>
      <c r="T12" s="1224">
        <v>78368</v>
      </c>
      <c r="U12" s="1222">
        <v>37461</v>
      </c>
      <c r="V12" s="1223">
        <v>40795</v>
      </c>
      <c r="W12" s="1224">
        <v>78256</v>
      </c>
      <c r="X12" s="1225">
        <v>37404</v>
      </c>
      <c r="Y12" s="1226">
        <v>40710</v>
      </c>
      <c r="Z12" s="1224">
        <v>78114</v>
      </c>
      <c r="AA12" s="1225">
        <v>37345</v>
      </c>
      <c r="AB12" s="1226">
        <v>40672</v>
      </c>
      <c r="AC12" s="1224">
        <v>78017</v>
      </c>
      <c r="AD12" s="1225">
        <v>37176</v>
      </c>
      <c r="AE12" s="1226">
        <v>40544</v>
      </c>
      <c r="AF12" s="1224">
        <v>77720</v>
      </c>
    </row>
    <row r="13" spans="1:32" s="1227" customFormat="1" ht="20.25" customHeight="1" thickBot="1" x14ac:dyDescent="0.3">
      <c r="A13" s="1228"/>
      <c r="B13" s="1229" t="s">
        <v>445</v>
      </c>
      <c r="C13" s="1230">
        <v>352192</v>
      </c>
      <c r="D13" s="1231">
        <v>354846</v>
      </c>
      <c r="E13" s="1232">
        <v>707038</v>
      </c>
      <c r="F13" s="1233">
        <v>352630</v>
      </c>
      <c r="G13" s="1234">
        <v>355327</v>
      </c>
      <c r="H13" s="1232">
        <v>707957</v>
      </c>
      <c r="I13" s="1230">
        <v>352943</v>
      </c>
      <c r="J13" s="1231">
        <v>355769</v>
      </c>
      <c r="K13" s="1232">
        <v>708712</v>
      </c>
      <c r="L13" s="1233">
        <v>353306</v>
      </c>
      <c r="M13" s="1234">
        <v>356078</v>
      </c>
      <c r="N13" s="1232">
        <v>709384</v>
      </c>
      <c r="O13" s="1230">
        <v>353653</v>
      </c>
      <c r="P13" s="1231">
        <v>356559</v>
      </c>
      <c r="Q13" s="1232">
        <v>710212</v>
      </c>
      <c r="R13" s="1233">
        <v>353778</v>
      </c>
      <c r="S13" s="1234">
        <v>356789</v>
      </c>
      <c r="T13" s="1232">
        <v>710567</v>
      </c>
      <c r="U13" s="1230">
        <v>354237</v>
      </c>
      <c r="V13" s="1231">
        <v>357411</v>
      </c>
      <c r="W13" s="1232">
        <v>711648</v>
      </c>
      <c r="X13" s="1233">
        <v>354502</v>
      </c>
      <c r="Y13" s="1234">
        <v>357814</v>
      </c>
      <c r="Z13" s="1232">
        <v>712316</v>
      </c>
      <c r="AA13" s="1233">
        <v>354797</v>
      </c>
      <c r="AB13" s="1234">
        <v>358369</v>
      </c>
      <c r="AC13" s="1232">
        <v>713166</v>
      </c>
      <c r="AD13" s="1233">
        <v>354470</v>
      </c>
      <c r="AE13" s="1234">
        <v>358104</v>
      </c>
      <c r="AF13" s="1232">
        <v>712574</v>
      </c>
    </row>
    <row r="14" spans="1:32" s="904" customFormat="1" ht="26.25" customHeight="1" x14ac:dyDescent="0.25">
      <c r="A14" s="1159" t="s">
        <v>457</v>
      </c>
      <c r="B14" s="1235"/>
      <c r="C14" s="1215">
        <v>20947</v>
      </c>
      <c r="D14" s="1216">
        <v>21691</v>
      </c>
      <c r="E14" s="1217">
        <v>42638</v>
      </c>
      <c r="F14" s="1218">
        <v>21016</v>
      </c>
      <c r="G14" s="1219">
        <v>21802</v>
      </c>
      <c r="H14" s="1217">
        <v>42818</v>
      </c>
      <c r="I14" s="1215">
        <v>21115</v>
      </c>
      <c r="J14" s="1216">
        <v>21920</v>
      </c>
      <c r="K14" s="1217">
        <v>43035</v>
      </c>
      <c r="L14" s="1218">
        <v>21164</v>
      </c>
      <c r="M14" s="1219">
        <v>21991</v>
      </c>
      <c r="N14" s="1217">
        <v>43155</v>
      </c>
      <c r="O14" s="1215">
        <v>21271</v>
      </c>
      <c r="P14" s="1216">
        <v>22100</v>
      </c>
      <c r="Q14" s="1217">
        <v>43371</v>
      </c>
      <c r="R14" s="1809">
        <v>21349</v>
      </c>
      <c r="S14" s="1808">
        <v>22189</v>
      </c>
      <c r="T14" s="1217">
        <v>43538</v>
      </c>
      <c r="U14" s="1215">
        <v>21468</v>
      </c>
      <c r="V14" s="1216">
        <v>22351</v>
      </c>
      <c r="W14" s="1217">
        <v>43819</v>
      </c>
      <c r="X14" s="1809">
        <v>21533</v>
      </c>
      <c r="Y14" s="1808">
        <v>22464</v>
      </c>
      <c r="Z14" s="1217">
        <v>43997</v>
      </c>
      <c r="AA14" s="1809">
        <v>21635</v>
      </c>
      <c r="AB14" s="1808">
        <v>22585</v>
      </c>
      <c r="AC14" s="1217">
        <v>44220</v>
      </c>
      <c r="AD14" s="1809">
        <v>21729</v>
      </c>
      <c r="AE14" s="1808">
        <v>22698</v>
      </c>
      <c r="AF14" s="1217">
        <v>44427</v>
      </c>
    </row>
    <row r="15" spans="1:32" ht="23.1" customHeight="1" x14ac:dyDescent="0.25">
      <c r="A15" s="1213"/>
      <c r="B15" s="1214" t="s">
        <v>447</v>
      </c>
      <c r="C15" s="1236">
        <v>0</v>
      </c>
      <c r="D15" s="1237">
        <v>0</v>
      </c>
      <c r="E15" s="1238">
        <v>0</v>
      </c>
      <c r="F15" s="1239">
        <v>0</v>
      </c>
      <c r="G15" s="1240">
        <v>0</v>
      </c>
      <c r="H15" s="1238">
        <v>0</v>
      </c>
      <c r="I15" s="1236">
        <v>0</v>
      </c>
      <c r="J15" s="1237">
        <v>0</v>
      </c>
      <c r="K15" s="1238">
        <v>0</v>
      </c>
      <c r="L15" s="1241">
        <v>0</v>
      </c>
      <c r="M15" s="1240">
        <v>0</v>
      </c>
      <c r="N15" s="1238">
        <v>0</v>
      </c>
      <c r="O15" s="1236">
        <v>0</v>
      </c>
      <c r="P15" s="1237">
        <v>0</v>
      </c>
      <c r="Q15" s="1238">
        <v>0</v>
      </c>
      <c r="R15" s="1236">
        <v>0</v>
      </c>
      <c r="S15" s="1237">
        <v>0</v>
      </c>
      <c r="T15" s="1238">
        <v>0</v>
      </c>
      <c r="U15" s="1236">
        <v>0</v>
      </c>
      <c r="V15" s="1237">
        <v>0</v>
      </c>
      <c r="W15" s="1238">
        <v>0</v>
      </c>
      <c r="X15" s="1236">
        <v>0</v>
      </c>
      <c r="Y15" s="1237">
        <v>0</v>
      </c>
      <c r="Z15" s="1238">
        <v>0</v>
      </c>
      <c r="AA15" s="1236">
        <v>0</v>
      </c>
      <c r="AB15" s="1237">
        <v>0</v>
      </c>
      <c r="AC15" s="1238">
        <v>0</v>
      </c>
      <c r="AD15" s="1236">
        <v>0</v>
      </c>
      <c r="AE15" s="1237">
        <v>0</v>
      </c>
      <c r="AF15" s="1238">
        <v>0</v>
      </c>
    </row>
    <row r="16" spans="1:32" ht="23.1" customHeight="1" x14ac:dyDescent="0.25">
      <c r="A16" s="1242"/>
      <c r="B16" s="1243" t="s">
        <v>448</v>
      </c>
      <c r="C16" s="1244">
        <v>20947</v>
      </c>
      <c r="D16" s="1245">
        <v>21691</v>
      </c>
      <c r="E16" s="1246">
        <v>42638</v>
      </c>
      <c r="F16" s="1247">
        <v>21016</v>
      </c>
      <c r="G16" s="1248">
        <v>21802</v>
      </c>
      <c r="H16" s="1246">
        <v>42818</v>
      </c>
      <c r="I16" s="1244">
        <v>21115</v>
      </c>
      <c r="J16" s="1245">
        <v>21920</v>
      </c>
      <c r="K16" s="1246">
        <v>43035</v>
      </c>
      <c r="L16" s="1247">
        <v>21164</v>
      </c>
      <c r="M16" s="1248">
        <v>21991</v>
      </c>
      <c r="N16" s="1246">
        <v>43155</v>
      </c>
      <c r="O16" s="1244">
        <v>21271</v>
      </c>
      <c r="P16" s="1245">
        <v>22100</v>
      </c>
      <c r="Q16" s="1246">
        <v>43371</v>
      </c>
      <c r="R16" s="1247">
        <v>21349</v>
      </c>
      <c r="S16" s="1248">
        <v>22189</v>
      </c>
      <c r="T16" s="1246">
        <v>43538</v>
      </c>
      <c r="U16" s="1244">
        <v>21468</v>
      </c>
      <c r="V16" s="1245">
        <v>22351</v>
      </c>
      <c r="W16" s="1246">
        <v>43819</v>
      </c>
      <c r="X16" s="1244">
        <v>21533</v>
      </c>
      <c r="Y16" s="1245">
        <v>22464</v>
      </c>
      <c r="Z16" s="1246">
        <v>43997</v>
      </c>
      <c r="AA16" s="1244">
        <v>21635</v>
      </c>
      <c r="AB16" s="1245">
        <v>22585</v>
      </c>
      <c r="AC16" s="1246">
        <v>44220</v>
      </c>
      <c r="AD16" s="1244">
        <v>21729</v>
      </c>
      <c r="AE16" s="1245">
        <v>22698</v>
      </c>
      <c r="AF16" s="1246">
        <v>44427</v>
      </c>
    </row>
    <row r="17" spans="1:32" ht="23.1" customHeight="1" x14ac:dyDescent="0.25">
      <c r="A17" s="1159" t="s">
        <v>425</v>
      </c>
      <c r="B17" s="1235"/>
      <c r="C17" s="1215">
        <v>625727</v>
      </c>
      <c r="D17" s="1216">
        <v>638886</v>
      </c>
      <c r="E17" s="1217">
        <v>1264613</v>
      </c>
      <c r="F17" s="1218">
        <v>625915</v>
      </c>
      <c r="G17" s="1219">
        <v>639120</v>
      </c>
      <c r="H17" s="1217">
        <v>1265035</v>
      </c>
      <c r="I17" s="1215">
        <v>626030</v>
      </c>
      <c r="J17" s="1216">
        <v>639273</v>
      </c>
      <c r="K17" s="1217">
        <v>1265303</v>
      </c>
      <c r="L17" s="1218">
        <v>626087</v>
      </c>
      <c r="M17" s="1219">
        <v>639276</v>
      </c>
      <c r="N17" s="1217">
        <v>1265363</v>
      </c>
      <c r="O17" s="1215">
        <v>626167</v>
      </c>
      <c r="P17" s="1216">
        <v>639544</v>
      </c>
      <c r="Q17" s="1217">
        <v>1265711</v>
      </c>
      <c r="R17" s="1218">
        <v>625848</v>
      </c>
      <c r="S17" s="1219">
        <v>639353</v>
      </c>
      <c r="T17" s="1217">
        <v>1265201</v>
      </c>
      <c r="U17" s="1215">
        <v>626028</v>
      </c>
      <c r="V17" s="1216">
        <v>639712</v>
      </c>
      <c r="W17" s="1217">
        <v>1265740</v>
      </c>
      <c r="X17" s="1218">
        <v>625982</v>
      </c>
      <c r="Y17" s="1219">
        <v>639774</v>
      </c>
      <c r="Z17" s="1217">
        <v>1265756</v>
      </c>
      <c r="AA17" s="1218">
        <v>626003</v>
      </c>
      <c r="AB17" s="1219">
        <v>640057</v>
      </c>
      <c r="AC17" s="1217">
        <v>1266060</v>
      </c>
      <c r="AD17" s="1218">
        <v>624646</v>
      </c>
      <c r="AE17" s="1219">
        <v>638968</v>
      </c>
      <c r="AF17" s="1217">
        <v>1263614</v>
      </c>
    </row>
    <row r="18" spans="1:32" ht="23.1" customHeight="1" x14ac:dyDescent="0.25">
      <c r="A18" s="1213"/>
      <c r="B18" s="1214" t="s">
        <v>439</v>
      </c>
      <c r="C18" s="1236">
        <v>252588</v>
      </c>
      <c r="D18" s="1237">
        <v>262349</v>
      </c>
      <c r="E18" s="1217">
        <v>514937</v>
      </c>
      <c r="F18" s="1241">
        <v>252269</v>
      </c>
      <c r="G18" s="1240">
        <v>261991</v>
      </c>
      <c r="H18" s="1217">
        <v>514260</v>
      </c>
      <c r="I18" s="1236">
        <v>251972</v>
      </c>
      <c r="J18" s="1237">
        <v>261584</v>
      </c>
      <c r="K18" s="1217">
        <v>513556</v>
      </c>
      <c r="L18" s="1241">
        <v>251617</v>
      </c>
      <c r="M18" s="1240">
        <v>261207</v>
      </c>
      <c r="N18" s="1217">
        <v>512824</v>
      </c>
      <c r="O18" s="1236">
        <v>251243</v>
      </c>
      <c r="P18" s="1237">
        <v>260885</v>
      </c>
      <c r="Q18" s="1217">
        <v>512128</v>
      </c>
      <c r="R18" s="1241">
        <v>250721</v>
      </c>
      <c r="S18" s="1241">
        <v>260375</v>
      </c>
      <c r="T18" s="1217">
        <v>511096</v>
      </c>
      <c r="U18" s="1236">
        <v>250323</v>
      </c>
      <c r="V18" s="1237">
        <v>259950</v>
      </c>
      <c r="W18" s="1217">
        <v>510273</v>
      </c>
      <c r="X18" s="1241">
        <v>249947</v>
      </c>
      <c r="Y18" s="1241">
        <v>259496</v>
      </c>
      <c r="Z18" s="1217">
        <v>509443</v>
      </c>
      <c r="AA18" s="1241">
        <v>249571</v>
      </c>
      <c r="AB18" s="1241">
        <v>259103</v>
      </c>
      <c r="AC18" s="1217">
        <v>508674</v>
      </c>
      <c r="AD18" s="1241">
        <v>248447</v>
      </c>
      <c r="AE18" s="1241">
        <v>258166</v>
      </c>
      <c r="AF18" s="1217">
        <v>506613</v>
      </c>
    </row>
    <row r="19" spans="1:32" ht="23.1" customHeight="1" x14ac:dyDescent="0.25">
      <c r="A19" s="1213"/>
      <c r="B19" s="1214" t="s">
        <v>445</v>
      </c>
      <c r="C19" s="1236">
        <v>373139</v>
      </c>
      <c r="D19" s="1237">
        <v>376537</v>
      </c>
      <c r="E19" s="1217">
        <v>749676</v>
      </c>
      <c r="F19" s="1241">
        <v>373646</v>
      </c>
      <c r="G19" s="1240">
        <v>377129</v>
      </c>
      <c r="H19" s="1249">
        <v>750775</v>
      </c>
      <c r="I19" s="1236">
        <v>374058</v>
      </c>
      <c r="J19" s="1237">
        <v>377689</v>
      </c>
      <c r="K19" s="1217">
        <v>751747</v>
      </c>
      <c r="L19" s="1241">
        <v>374470</v>
      </c>
      <c r="M19" s="1240">
        <v>378069</v>
      </c>
      <c r="N19" s="1249">
        <v>752539</v>
      </c>
      <c r="O19" s="1236">
        <v>374924</v>
      </c>
      <c r="P19" s="1237">
        <v>378659</v>
      </c>
      <c r="Q19" s="1217">
        <v>753583</v>
      </c>
      <c r="R19" s="1241">
        <v>375127</v>
      </c>
      <c r="S19" s="1240">
        <v>378978</v>
      </c>
      <c r="T19" s="1249">
        <v>754105</v>
      </c>
      <c r="U19" s="1236">
        <v>375705</v>
      </c>
      <c r="V19" s="1237">
        <v>379762</v>
      </c>
      <c r="W19" s="1217">
        <v>755467</v>
      </c>
      <c r="X19" s="1241">
        <v>376035</v>
      </c>
      <c r="Y19" s="1240">
        <v>380278</v>
      </c>
      <c r="Z19" s="1249">
        <v>756313</v>
      </c>
      <c r="AA19" s="1241">
        <v>376432</v>
      </c>
      <c r="AB19" s="1240">
        <v>380954</v>
      </c>
      <c r="AC19" s="1249">
        <v>757386</v>
      </c>
      <c r="AD19" s="1241">
        <v>376199</v>
      </c>
      <c r="AE19" s="1240">
        <v>380802</v>
      </c>
      <c r="AF19" s="1249">
        <v>757001</v>
      </c>
    </row>
    <row r="20" spans="1:32" ht="15" customHeight="1" thickBot="1" x14ac:dyDescent="0.3">
      <c r="A20" s="1250"/>
      <c r="B20" s="1251" t="s">
        <v>458</v>
      </c>
      <c r="C20" s="1252"/>
      <c r="D20" s="1253"/>
      <c r="E20" s="1254">
        <v>40.700000000000003</v>
      </c>
      <c r="F20" s="1254"/>
      <c r="G20" s="1255"/>
      <c r="H20" s="1254">
        <v>40.700000000000003</v>
      </c>
      <c r="I20" s="1254"/>
      <c r="J20" s="1255"/>
      <c r="K20" s="1256">
        <v>40.6</v>
      </c>
      <c r="L20" s="1254"/>
      <c r="M20" s="1255"/>
      <c r="N20" s="1256">
        <v>40.5</v>
      </c>
      <c r="O20" s="1254"/>
      <c r="P20" s="1255"/>
      <c r="Q20" s="1256">
        <v>40.5</v>
      </c>
      <c r="R20" s="1254"/>
      <c r="S20" s="1255"/>
      <c r="T20" s="1256">
        <v>40.4</v>
      </c>
      <c r="U20" s="1254"/>
      <c r="V20" s="1255"/>
      <c r="W20" s="1256">
        <v>40.299999999999997</v>
      </c>
      <c r="X20" s="1254"/>
      <c r="Y20" s="1255"/>
      <c r="Z20" s="1256">
        <v>40.200000000000003</v>
      </c>
      <c r="AA20" s="1254"/>
      <c r="AB20" s="1255"/>
      <c r="AC20" s="1256">
        <v>40.200000000000003</v>
      </c>
      <c r="AD20" s="1254"/>
      <c r="AE20" s="1255"/>
      <c r="AF20" s="1256">
        <v>40.1</v>
      </c>
    </row>
    <row r="21" spans="1:32" ht="19.5" customHeight="1" x14ac:dyDescent="0.25">
      <c r="A21" s="1196" t="s">
        <v>459</v>
      </c>
      <c r="B21" s="1150"/>
    </row>
    <row r="22" spans="1:32" ht="12" customHeight="1" x14ac:dyDescent="0.25">
      <c r="A22" s="1257" t="s">
        <v>460</v>
      </c>
      <c r="B22" s="1150"/>
    </row>
    <row r="23" spans="1:32" ht="17.25" customHeight="1" x14ac:dyDescent="0.25">
      <c r="A23" s="27" t="s">
        <v>1391</v>
      </c>
      <c r="B23" s="258"/>
      <c r="C23" s="263"/>
      <c r="D23" s="264"/>
      <c r="E23" s="26"/>
    </row>
    <row r="24" spans="1:32" ht="15" customHeight="1" x14ac:dyDescent="0.25">
      <c r="A24" s="27" t="s">
        <v>461</v>
      </c>
      <c r="B24" s="27"/>
      <c r="C24" s="258"/>
      <c r="D24" s="263"/>
      <c r="E24" s="264"/>
      <c r="F24" s="26"/>
    </row>
    <row r="25" spans="1:32" ht="15" customHeight="1" x14ac:dyDescent="0.25">
      <c r="A25" s="1150" t="s">
        <v>462</v>
      </c>
      <c r="B25" s="1150"/>
    </row>
    <row r="26" spans="1:32" ht="16.5" x14ac:dyDescent="0.25">
      <c r="A26" s="1192" t="s">
        <v>463</v>
      </c>
      <c r="B26" s="258"/>
    </row>
    <row r="27" spans="1:32" x14ac:dyDescent="0.25">
      <c r="I27" s="905"/>
    </row>
    <row r="28" spans="1:32" x14ac:dyDescent="0.25">
      <c r="D28" s="868"/>
      <c r="I28" s="905"/>
    </row>
    <row r="29" spans="1:32" x14ac:dyDescent="0.25">
      <c r="D29" s="868"/>
      <c r="I29" s="905"/>
    </row>
    <row r="30" spans="1:32" x14ac:dyDescent="0.25">
      <c r="D30" s="868"/>
      <c r="I30" s="905"/>
    </row>
    <row r="31" spans="1:32" x14ac:dyDescent="0.25">
      <c r="D31" s="868"/>
      <c r="I31" s="905"/>
    </row>
    <row r="32" spans="1:32" x14ac:dyDescent="0.25">
      <c r="D32" s="868"/>
      <c r="I32" s="905"/>
    </row>
    <row r="33" spans="4:9" x14ac:dyDescent="0.25">
      <c r="D33" s="868"/>
      <c r="I33" s="905"/>
    </row>
    <row r="34" spans="4:9" x14ac:dyDescent="0.25">
      <c r="D34" s="868"/>
      <c r="I34" s="905"/>
    </row>
    <row r="35" spans="4:9" x14ac:dyDescent="0.25">
      <c r="D35" s="868"/>
      <c r="I35" s="905"/>
    </row>
    <row r="36" spans="4:9" x14ac:dyDescent="0.25">
      <c r="D36" s="868"/>
      <c r="I36" s="905"/>
    </row>
    <row r="37" spans="4:9" x14ac:dyDescent="0.25">
      <c r="D37" s="868"/>
      <c r="I37" s="905"/>
    </row>
    <row r="38" spans="4:9" x14ac:dyDescent="0.25">
      <c r="D38" s="868"/>
      <c r="I38" s="905"/>
    </row>
    <row r="39" spans="4:9" x14ac:dyDescent="0.25">
      <c r="D39" s="868"/>
      <c r="I39" s="905"/>
    </row>
    <row r="40" spans="4:9" x14ac:dyDescent="0.25">
      <c r="D40" s="868"/>
      <c r="I40" s="905"/>
    </row>
    <row r="41" spans="4:9" x14ac:dyDescent="0.25">
      <c r="D41" s="868"/>
      <c r="I41" s="905"/>
    </row>
    <row r="42" spans="4:9" x14ac:dyDescent="0.25">
      <c r="D42" s="868"/>
      <c r="I42" s="905"/>
    </row>
    <row r="43" spans="4:9" x14ac:dyDescent="0.25">
      <c r="D43" s="868"/>
      <c r="I43" s="905"/>
    </row>
    <row r="44" spans="4:9" x14ac:dyDescent="0.25">
      <c r="D44" s="868"/>
      <c r="I44" s="905"/>
    </row>
    <row r="45" spans="4:9" x14ac:dyDescent="0.25">
      <c r="I45" s="905"/>
    </row>
  </sheetData>
  <mergeCells count="6">
    <mergeCell ref="AD4:AF4"/>
    <mergeCell ref="A4:B5"/>
    <mergeCell ref="F4:H4"/>
    <mergeCell ref="L4:N4"/>
    <mergeCell ref="R4:T4"/>
    <mergeCell ref="X4:Z4"/>
  </mergeCells>
  <hyperlinks>
    <hyperlink ref="A1" location="Contents!A1" display="Back to Table of Conents" xr:uid="{00000000-0004-0000-0F00-000000000000}"/>
  </hyperlinks>
  <pageMargins left="0.98" right="0.31" top="0.75" bottom="0" header="0.5" footer="0.44"/>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198"/>
  <sheetViews>
    <sheetView workbookViewId="0">
      <pane xSplit="3" ySplit="5" topLeftCell="D6" activePane="bottomRight" state="frozen"/>
      <selection pane="topRight" activeCell="D1" sqref="D1"/>
      <selection pane="bottomLeft" activeCell="A6" sqref="A6"/>
      <selection pane="bottomRight" activeCell="A4" sqref="A4"/>
    </sheetView>
  </sheetViews>
  <sheetFormatPr defaultColWidth="16.140625" defaultRowHeight="15.75" x14ac:dyDescent="0.25"/>
  <cols>
    <col min="1" max="2" width="16.140625" style="220"/>
    <col min="3" max="3" width="27.85546875" style="220" customWidth="1"/>
    <col min="4" max="4" width="16.140625" style="868" customWidth="1"/>
    <col min="5" max="16384" width="16.140625" style="220"/>
  </cols>
  <sheetData>
    <row r="1" spans="1:8" x14ac:dyDescent="0.25">
      <c r="A1" s="671" t="s">
        <v>977</v>
      </c>
    </row>
    <row r="2" spans="1:8" ht="20.25" customHeight="1" x14ac:dyDescent="0.25">
      <c r="A2" s="1258" t="s">
        <v>1087</v>
      </c>
      <c r="B2" s="265"/>
      <c r="C2" s="265"/>
    </row>
    <row r="3" spans="1:8" ht="18" customHeight="1" thickBot="1" x14ac:dyDescent="0.3">
      <c r="A3" s="1259" t="s">
        <v>1459</v>
      </c>
      <c r="C3" s="266"/>
    </row>
    <row r="4" spans="1:8" ht="27" customHeight="1" thickBot="1" x14ac:dyDescent="0.3">
      <c r="A4" s="267" t="s">
        <v>464</v>
      </c>
      <c r="B4" s="268"/>
      <c r="C4" s="268"/>
      <c r="D4" s="1260" t="s">
        <v>429</v>
      </c>
      <c r="E4" s="1261" t="s">
        <v>430</v>
      </c>
      <c r="F4" s="1261" t="s">
        <v>1085</v>
      </c>
      <c r="G4" s="1261" t="s">
        <v>1396</v>
      </c>
      <c r="H4" s="1261" t="s">
        <v>1456</v>
      </c>
    </row>
    <row r="5" spans="1:8" ht="6" customHeight="1" x14ac:dyDescent="0.25">
      <c r="A5" s="269"/>
      <c r="B5" s="270"/>
      <c r="C5" s="270"/>
      <c r="D5" s="271"/>
      <c r="E5" s="272"/>
      <c r="F5" s="272"/>
      <c r="G5" s="272"/>
      <c r="H5" s="272"/>
    </row>
    <row r="6" spans="1:8" ht="19.5" customHeight="1" x14ac:dyDescent="0.25">
      <c r="A6" s="273" t="s">
        <v>465</v>
      </c>
      <c r="B6" s="274"/>
      <c r="C6" s="274"/>
      <c r="D6" s="275">
        <v>1264613</v>
      </c>
      <c r="E6" s="276">
        <v>1265303</v>
      </c>
      <c r="F6" s="276">
        <v>1265711</v>
      </c>
      <c r="G6" s="276">
        <v>1265740</v>
      </c>
      <c r="H6" s="276">
        <v>1266060</v>
      </c>
    </row>
    <row r="7" spans="1:8" ht="16.5" customHeight="1" x14ac:dyDescent="0.25">
      <c r="A7" s="273" t="s">
        <v>466</v>
      </c>
      <c r="B7" s="277"/>
      <c r="C7" s="277"/>
      <c r="D7" s="275">
        <v>1221975</v>
      </c>
      <c r="E7" s="276">
        <v>1222268</v>
      </c>
      <c r="F7" s="276">
        <v>1222340</v>
      </c>
      <c r="G7" s="276">
        <v>1221921</v>
      </c>
      <c r="H7" s="276">
        <v>1221840</v>
      </c>
    </row>
    <row r="8" spans="1:8" ht="9.75" customHeight="1" x14ac:dyDescent="0.25">
      <c r="A8" s="278"/>
      <c r="B8" s="274"/>
      <c r="C8" s="274"/>
      <c r="D8" s="279"/>
      <c r="E8" s="272"/>
      <c r="F8" s="272"/>
      <c r="G8" s="272"/>
      <c r="H8" s="272"/>
    </row>
    <row r="9" spans="1:8" ht="18.75" customHeight="1" x14ac:dyDescent="0.25">
      <c r="A9" s="273" t="s">
        <v>467</v>
      </c>
      <c r="B9" s="280"/>
      <c r="C9" s="280"/>
      <c r="D9" s="275">
        <v>119171</v>
      </c>
      <c r="E9" s="276">
        <v>118815</v>
      </c>
      <c r="F9" s="276">
        <v>118455</v>
      </c>
      <c r="G9" s="276">
        <v>117880</v>
      </c>
      <c r="H9" s="276">
        <v>117453</v>
      </c>
    </row>
    <row r="10" spans="1:8" ht="14.1" customHeight="1" x14ac:dyDescent="0.25">
      <c r="A10" s="281"/>
      <c r="B10" s="282"/>
      <c r="C10" s="282"/>
      <c r="D10" s="279"/>
      <c r="E10" s="272"/>
      <c r="F10" s="272"/>
      <c r="G10" s="272"/>
      <c r="H10" s="272"/>
    </row>
    <row r="11" spans="1:8" ht="18" customHeight="1" x14ac:dyDescent="0.25">
      <c r="A11" s="283" t="s">
        <v>468</v>
      </c>
      <c r="B11" s="282"/>
      <c r="C11" s="282"/>
      <c r="D11" s="284">
        <v>119171</v>
      </c>
      <c r="E11" s="285">
        <v>118815</v>
      </c>
      <c r="F11" s="285">
        <v>118455</v>
      </c>
      <c r="G11" s="285">
        <v>117880</v>
      </c>
      <c r="H11" s="285">
        <v>117453</v>
      </c>
    </row>
    <row r="12" spans="1:8" ht="14.1" customHeight="1" x14ac:dyDescent="0.25">
      <c r="A12" s="286"/>
      <c r="B12" s="282"/>
      <c r="C12" s="282"/>
      <c r="D12" s="279"/>
      <c r="E12" s="272"/>
      <c r="F12" s="272"/>
      <c r="G12" s="272"/>
      <c r="H12" s="272"/>
    </row>
    <row r="13" spans="1:8" ht="16.5" customHeight="1" x14ac:dyDescent="0.25">
      <c r="A13" s="273" t="s">
        <v>469</v>
      </c>
      <c r="B13" s="280"/>
      <c r="C13" s="280"/>
      <c r="D13" s="275">
        <v>140782</v>
      </c>
      <c r="E13" s="276">
        <v>141261</v>
      </c>
      <c r="F13" s="276">
        <v>141586</v>
      </c>
      <c r="G13" s="276">
        <v>141955</v>
      </c>
      <c r="H13" s="276">
        <v>142424</v>
      </c>
    </row>
    <row r="14" spans="1:8" ht="11.25" customHeight="1" x14ac:dyDescent="0.25">
      <c r="A14" s="281"/>
      <c r="B14" s="282"/>
      <c r="C14" s="282"/>
      <c r="D14" s="279"/>
      <c r="E14" s="272"/>
      <c r="F14" s="272"/>
      <c r="G14" s="272"/>
      <c r="H14" s="272"/>
    </row>
    <row r="15" spans="1:8" ht="20.25" customHeight="1" x14ac:dyDescent="0.25">
      <c r="A15" s="283" t="s">
        <v>470</v>
      </c>
      <c r="B15" s="282"/>
      <c r="C15" s="282"/>
      <c r="D15" s="295">
        <v>3034</v>
      </c>
      <c r="E15" s="296">
        <v>3044</v>
      </c>
      <c r="F15" s="296">
        <v>3051</v>
      </c>
      <c r="G15" s="296">
        <v>3059</v>
      </c>
      <c r="H15" s="296">
        <v>3069</v>
      </c>
    </row>
    <row r="16" spans="1:8" ht="20.25" customHeight="1" x14ac:dyDescent="0.25">
      <c r="A16" s="283" t="s">
        <v>471</v>
      </c>
      <c r="B16" s="282"/>
      <c r="C16" s="282"/>
      <c r="D16" s="295">
        <v>15174</v>
      </c>
      <c r="E16" s="296">
        <v>15226</v>
      </c>
      <c r="F16" s="296">
        <v>15261</v>
      </c>
      <c r="G16" s="296">
        <v>15301</v>
      </c>
      <c r="H16" s="296">
        <v>15352</v>
      </c>
    </row>
    <row r="17" spans="1:8" ht="20.25" customHeight="1" x14ac:dyDescent="0.25">
      <c r="A17" s="283" t="s">
        <v>472</v>
      </c>
      <c r="B17" s="282"/>
      <c r="C17" s="282"/>
      <c r="D17" s="295">
        <v>4976</v>
      </c>
      <c r="E17" s="296">
        <v>4993</v>
      </c>
      <c r="F17" s="296">
        <v>5004</v>
      </c>
      <c r="G17" s="296">
        <v>5017</v>
      </c>
      <c r="H17" s="296">
        <v>5034</v>
      </c>
    </row>
    <row r="18" spans="1:8" ht="20.25" customHeight="1" x14ac:dyDescent="0.25">
      <c r="A18" s="283" t="s">
        <v>473</v>
      </c>
      <c r="B18" s="282"/>
      <c r="C18" s="282"/>
      <c r="D18" s="295">
        <v>1957</v>
      </c>
      <c r="E18" s="296">
        <v>1963</v>
      </c>
      <c r="F18" s="296">
        <v>1967</v>
      </c>
      <c r="G18" s="296">
        <v>1971</v>
      </c>
      <c r="H18" s="296">
        <v>1978</v>
      </c>
    </row>
    <row r="19" spans="1:8" ht="20.25" customHeight="1" x14ac:dyDescent="0.25">
      <c r="A19" s="283" t="s">
        <v>474</v>
      </c>
      <c r="B19" s="282"/>
      <c r="C19" s="282"/>
      <c r="D19" s="295">
        <v>2883</v>
      </c>
      <c r="E19" s="296">
        <v>2893</v>
      </c>
      <c r="F19" s="296">
        <v>2900</v>
      </c>
      <c r="G19" s="296">
        <v>2908</v>
      </c>
      <c r="H19" s="296">
        <v>2918</v>
      </c>
    </row>
    <row r="20" spans="1:8" ht="20.25" customHeight="1" x14ac:dyDescent="0.25">
      <c r="A20" s="283" t="s">
        <v>475</v>
      </c>
      <c r="B20" s="282"/>
      <c r="C20" s="282"/>
      <c r="D20" s="295">
        <v>5481</v>
      </c>
      <c r="E20" s="296">
        <v>5500</v>
      </c>
      <c r="F20" s="296">
        <v>5513</v>
      </c>
      <c r="G20" s="296">
        <v>5527</v>
      </c>
      <c r="H20" s="296">
        <v>5544</v>
      </c>
    </row>
    <row r="21" spans="1:8" ht="20.25" customHeight="1" x14ac:dyDescent="0.25">
      <c r="A21" s="283" t="s">
        <v>476</v>
      </c>
      <c r="B21" s="282"/>
      <c r="C21" s="282"/>
      <c r="D21" s="295">
        <v>5358</v>
      </c>
      <c r="E21" s="296">
        <v>5376</v>
      </c>
      <c r="F21" s="296">
        <v>5388</v>
      </c>
      <c r="G21" s="296">
        <v>5402</v>
      </c>
      <c r="H21" s="296">
        <v>5420</v>
      </c>
    </row>
    <row r="22" spans="1:8" ht="20.25" customHeight="1" x14ac:dyDescent="0.25">
      <c r="A22" s="283" t="s">
        <v>477</v>
      </c>
      <c r="B22" s="282"/>
      <c r="C22" s="282"/>
      <c r="D22" s="295">
        <v>2590</v>
      </c>
      <c r="E22" s="296">
        <v>2599</v>
      </c>
      <c r="F22" s="296">
        <v>2605</v>
      </c>
      <c r="G22" s="296">
        <v>2612</v>
      </c>
      <c r="H22" s="296">
        <v>2621</v>
      </c>
    </row>
    <row r="23" spans="1:8" ht="20.25" customHeight="1" x14ac:dyDescent="0.25">
      <c r="A23" s="283" t="s">
        <v>478</v>
      </c>
      <c r="B23" s="282"/>
      <c r="C23" s="282"/>
      <c r="D23" s="295">
        <v>15532</v>
      </c>
      <c r="E23" s="296">
        <v>15585</v>
      </c>
      <c r="F23" s="296">
        <v>15621</v>
      </c>
      <c r="G23" s="296">
        <v>15662</v>
      </c>
      <c r="H23" s="296">
        <v>15714</v>
      </c>
    </row>
    <row r="24" spans="1:8" ht="20.25" customHeight="1" x14ac:dyDescent="0.25">
      <c r="A24" s="283" t="s">
        <v>479</v>
      </c>
      <c r="B24" s="282"/>
      <c r="C24" s="282"/>
      <c r="D24" s="295">
        <v>7228</v>
      </c>
      <c r="E24" s="296">
        <v>7253</v>
      </c>
      <c r="F24" s="296">
        <v>7270</v>
      </c>
      <c r="G24" s="296">
        <v>7289</v>
      </c>
      <c r="H24" s="296">
        <v>7312</v>
      </c>
    </row>
    <row r="25" spans="1:8" ht="20.25" customHeight="1" x14ac:dyDescent="0.25">
      <c r="A25" s="283" t="s">
        <v>480</v>
      </c>
      <c r="B25" s="282"/>
      <c r="C25" s="282"/>
      <c r="D25" s="295">
        <v>261</v>
      </c>
      <c r="E25" s="296">
        <v>262</v>
      </c>
      <c r="F25" s="296">
        <v>263</v>
      </c>
      <c r="G25" s="296">
        <v>264</v>
      </c>
      <c r="H25" s="296">
        <v>265</v>
      </c>
    </row>
    <row r="26" spans="1:8" ht="20.25" customHeight="1" x14ac:dyDescent="0.25">
      <c r="A26" s="283" t="s">
        <v>481</v>
      </c>
      <c r="B26" s="282"/>
      <c r="C26" s="282"/>
      <c r="D26" s="295">
        <v>5940</v>
      </c>
      <c r="E26" s="296">
        <v>5960</v>
      </c>
      <c r="F26" s="296">
        <v>5974</v>
      </c>
      <c r="G26" s="296">
        <v>5990</v>
      </c>
      <c r="H26" s="296">
        <v>6010</v>
      </c>
    </row>
    <row r="27" spans="1:8" ht="20.25" customHeight="1" x14ac:dyDescent="0.25">
      <c r="A27" s="283" t="s">
        <v>482</v>
      </c>
      <c r="B27" s="282"/>
      <c r="C27" s="282"/>
      <c r="D27" s="295">
        <v>4355</v>
      </c>
      <c r="E27" s="296">
        <v>4370</v>
      </c>
      <c r="F27" s="296">
        <v>4380</v>
      </c>
      <c r="G27" s="296">
        <v>4391</v>
      </c>
      <c r="H27" s="296">
        <v>4406</v>
      </c>
    </row>
    <row r="28" spans="1:8" ht="20.25" customHeight="1" x14ac:dyDescent="0.25">
      <c r="A28" s="283" t="s">
        <v>483</v>
      </c>
      <c r="B28" s="282"/>
      <c r="C28" s="282"/>
      <c r="D28" s="295">
        <v>9602</v>
      </c>
      <c r="E28" s="296">
        <v>9635</v>
      </c>
      <c r="F28" s="296">
        <v>9657</v>
      </c>
      <c r="G28" s="296">
        <v>9682</v>
      </c>
      <c r="H28" s="296">
        <v>9714</v>
      </c>
    </row>
    <row r="29" spans="1:8" ht="20.25" customHeight="1" x14ac:dyDescent="0.25">
      <c r="A29" s="283" t="s">
        <v>484</v>
      </c>
      <c r="B29" s="282"/>
      <c r="C29" s="282"/>
      <c r="D29" s="295">
        <v>1586</v>
      </c>
      <c r="E29" s="296">
        <v>1591</v>
      </c>
      <c r="F29" s="296">
        <v>1594</v>
      </c>
      <c r="G29" s="296">
        <v>1598</v>
      </c>
      <c r="H29" s="296">
        <v>1603</v>
      </c>
    </row>
    <row r="30" spans="1:8" ht="20.25" customHeight="1" x14ac:dyDescent="0.25">
      <c r="A30" s="283" t="s">
        <v>485</v>
      </c>
      <c r="B30" s="282"/>
      <c r="C30" s="282"/>
      <c r="D30" s="295">
        <v>7859</v>
      </c>
      <c r="E30" s="296">
        <v>7886</v>
      </c>
      <c r="F30" s="296">
        <v>7904</v>
      </c>
      <c r="G30" s="296">
        <v>7925</v>
      </c>
      <c r="H30" s="296">
        <v>7951</v>
      </c>
    </row>
    <row r="31" spans="1:8" ht="23.25" customHeight="1" x14ac:dyDescent="0.25">
      <c r="A31" s="283" t="s">
        <v>486</v>
      </c>
      <c r="B31" s="282"/>
      <c r="C31" s="282"/>
      <c r="D31" s="295">
        <v>6829</v>
      </c>
      <c r="E31" s="296">
        <v>6852</v>
      </c>
      <c r="F31" s="296">
        <v>6868</v>
      </c>
      <c r="G31" s="296">
        <v>6886</v>
      </c>
      <c r="H31" s="296">
        <v>6909</v>
      </c>
    </row>
    <row r="32" spans="1:8" ht="20.25" customHeight="1" x14ac:dyDescent="0.25">
      <c r="A32" s="283" t="s">
        <v>487</v>
      </c>
      <c r="B32" s="282"/>
      <c r="C32" s="282"/>
      <c r="D32" s="295">
        <v>11117</v>
      </c>
      <c r="E32" s="296">
        <v>11155</v>
      </c>
      <c r="F32" s="296">
        <v>11181</v>
      </c>
      <c r="G32" s="296">
        <v>11210</v>
      </c>
      <c r="H32" s="296">
        <v>11247</v>
      </c>
    </row>
    <row r="33" spans="1:8" ht="20.25" customHeight="1" x14ac:dyDescent="0.25">
      <c r="A33" s="283" t="s">
        <v>488</v>
      </c>
      <c r="B33" s="282"/>
      <c r="C33" s="282"/>
      <c r="D33" s="295">
        <v>24160</v>
      </c>
      <c r="E33" s="296">
        <v>24242</v>
      </c>
      <c r="F33" s="296">
        <v>24298</v>
      </c>
      <c r="G33" s="296">
        <v>24361</v>
      </c>
      <c r="H33" s="296">
        <v>24440</v>
      </c>
    </row>
    <row r="34" spans="1:8" ht="20.25" customHeight="1" x14ac:dyDescent="0.25">
      <c r="A34" s="289" t="s">
        <v>490</v>
      </c>
      <c r="B34" s="290"/>
      <c r="C34" s="290"/>
      <c r="D34" s="284">
        <v>2309</v>
      </c>
      <c r="E34" s="285">
        <v>2316</v>
      </c>
      <c r="F34" s="285">
        <v>2321</v>
      </c>
      <c r="G34" s="285">
        <v>2327</v>
      </c>
      <c r="H34" s="285">
        <v>2335</v>
      </c>
    </row>
    <row r="35" spans="1:8" s="373" customFormat="1" ht="20.25" customHeight="1" x14ac:dyDescent="0.25">
      <c r="A35" s="289" t="s">
        <v>489</v>
      </c>
      <c r="B35" s="290"/>
      <c r="C35" s="290"/>
      <c r="D35" s="284">
        <v>2551</v>
      </c>
      <c r="E35" s="285">
        <v>2560</v>
      </c>
      <c r="F35" s="285">
        <v>2566</v>
      </c>
      <c r="G35" s="285">
        <v>2573</v>
      </c>
      <c r="H35" s="285">
        <v>2582</v>
      </c>
    </row>
    <row r="36" spans="1:8" s="373" customFormat="1" ht="20.25" customHeight="1" x14ac:dyDescent="0.25">
      <c r="A36" s="289"/>
      <c r="B36" s="290"/>
      <c r="C36" s="290"/>
      <c r="D36" s="284"/>
      <c r="E36" s="285"/>
      <c r="F36" s="285"/>
      <c r="G36" s="285"/>
      <c r="H36" s="285"/>
    </row>
    <row r="37" spans="1:8" ht="16.5" customHeight="1" x14ac:dyDescent="0.25">
      <c r="A37" s="273" t="s">
        <v>491</v>
      </c>
      <c r="B37" s="277"/>
      <c r="C37" s="277"/>
      <c r="D37" s="275">
        <v>108067</v>
      </c>
      <c r="E37" s="294">
        <v>108034</v>
      </c>
      <c r="F37" s="294">
        <v>108009</v>
      </c>
      <c r="G37" s="294">
        <v>108053</v>
      </c>
      <c r="H37" s="294">
        <v>108085</v>
      </c>
    </row>
    <row r="38" spans="1:8" ht="20.25" customHeight="1" x14ac:dyDescent="0.25">
      <c r="A38" s="283" t="s">
        <v>492</v>
      </c>
      <c r="B38" s="282"/>
      <c r="C38" s="282"/>
      <c r="D38" s="295">
        <v>2686</v>
      </c>
      <c r="E38" s="296">
        <v>2685</v>
      </c>
      <c r="F38" s="296">
        <v>2684</v>
      </c>
      <c r="G38" s="296">
        <v>2684</v>
      </c>
      <c r="H38" s="296">
        <v>2685</v>
      </c>
    </row>
    <row r="39" spans="1:8" ht="20.25" customHeight="1" x14ac:dyDescent="0.25">
      <c r="A39" s="283" t="s">
        <v>493</v>
      </c>
      <c r="B39" s="282"/>
      <c r="C39" s="282"/>
      <c r="D39" s="295">
        <v>2293</v>
      </c>
      <c r="E39" s="296">
        <v>2292</v>
      </c>
      <c r="F39" s="296">
        <v>2291</v>
      </c>
      <c r="G39" s="296">
        <v>2292</v>
      </c>
      <c r="H39" s="296">
        <v>2293</v>
      </c>
    </row>
    <row r="40" spans="1:8" ht="20.25" customHeight="1" x14ac:dyDescent="0.25">
      <c r="A40" s="283" t="s">
        <v>494</v>
      </c>
      <c r="B40" s="282"/>
      <c r="C40" s="282"/>
      <c r="D40" s="295">
        <v>4595</v>
      </c>
      <c r="E40" s="296">
        <v>4594</v>
      </c>
      <c r="F40" s="296">
        <v>4593</v>
      </c>
      <c r="G40" s="296">
        <v>4595</v>
      </c>
      <c r="H40" s="296">
        <v>4596</v>
      </c>
    </row>
    <row r="41" spans="1:8" ht="20.25" customHeight="1" x14ac:dyDescent="0.25">
      <c r="A41" s="283" t="s">
        <v>495</v>
      </c>
      <c r="B41" s="282"/>
      <c r="C41" s="282"/>
      <c r="D41" s="295">
        <v>5155</v>
      </c>
      <c r="E41" s="296">
        <v>5153</v>
      </c>
      <c r="F41" s="296">
        <v>5152</v>
      </c>
      <c r="G41" s="296">
        <v>5154</v>
      </c>
      <c r="H41" s="296">
        <v>5156</v>
      </c>
    </row>
    <row r="42" spans="1:8" ht="20.25" customHeight="1" x14ac:dyDescent="0.25">
      <c r="A42" s="283" t="s">
        <v>496</v>
      </c>
      <c r="B42" s="282"/>
      <c r="C42" s="282"/>
      <c r="D42" s="295">
        <v>4263</v>
      </c>
      <c r="E42" s="296">
        <v>4262</v>
      </c>
      <c r="F42" s="296">
        <v>4261</v>
      </c>
      <c r="G42" s="296">
        <v>4263</v>
      </c>
      <c r="H42" s="296">
        <v>4264</v>
      </c>
    </row>
    <row r="43" spans="1:8" ht="20.25" customHeight="1" x14ac:dyDescent="0.25">
      <c r="A43" s="283" t="s">
        <v>497</v>
      </c>
      <c r="B43" s="282"/>
      <c r="C43" s="282"/>
      <c r="D43" s="295">
        <v>2185</v>
      </c>
      <c r="E43" s="296">
        <v>2184</v>
      </c>
      <c r="F43" s="296">
        <v>2183</v>
      </c>
      <c r="G43" s="296">
        <v>2184</v>
      </c>
      <c r="H43" s="296">
        <v>2185</v>
      </c>
    </row>
    <row r="44" spans="1:8" ht="20.25" customHeight="1" x14ac:dyDescent="0.25">
      <c r="A44" s="283" t="s">
        <v>498</v>
      </c>
      <c r="B44" s="282"/>
      <c r="C44" s="282"/>
      <c r="D44" s="295">
        <v>21064</v>
      </c>
      <c r="E44" s="296">
        <v>21058</v>
      </c>
      <c r="F44" s="296">
        <v>21054</v>
      </c>
      <c r="G44" s="296">
        <v>21063</v>
      </c>
      <c r="H44" s="296">
        <v>21069</v>
      </c>
    </row>
    <row r="45" spans="1:8" ht="20.25" customHeight="1" x14ac:dyDescent="0.25">
      <c r="A45" s="283" t="s">
        <v>499</v>
      </c>
      <c r="B45" s="282"/>
      <c r="C45" s="282"/>
      <c r="D45" s="295">
        <v>9562</v>
      </c>
      <c r="E45" s="296">
        <v>9559</v>
      </c>
      <c r="F45" s="296">
        <v>9557</v>
      </c>
      <c r="G45" s="296">
        <v>9561</v>
      </c>
      <c r="H45" s="296">
        <v>9564</v>
      </c>
    </row>
    <row r="46" spans="1:8" ht="20.25" customHeight="1" x14ac:dyDescent="0.25">
      <c r="A46" s="283" t="s">
        <v>500</v>
      </c>
      <c r="B46" s="282"/>
      <c r="C46" s="282"/>
      <c r="D46" s="295">
        <v>7707</v>
      </c>
      <c r="E46" s="296">
        <v>7705</v>
      </c>
      <c r="F46" s="296">
        <v>7703</v>
      </c>
      <c r="G46" s="296">
        <v>7706</v>
      </c>
      <c r="H46" s="296">
        <v>7708</v>
      </c>
    </row>
    <row r="47" spans="1:8" ht="20.25" customHeight="1" x14ac:dyDescent="0.25">
      <c r="A47" s="283" t="s">
        <v>501</v>
      </c>
      <c r="B47" s="282"/>
      <c r="C47" s="282"/>
      <c r="D47" s="295">
        <v>1296</v>
      </c>
      <c r="E47" s="296">
        <v>1295</v>
      </c>
      <c r="F47" s="296">
        <v>1295</v>
      </c>
      <c r="G47" s="296">
        <v>1296</v>
      </c>
      <c r="H47" s="296">
        <v>1296</v>
      </c>
    </row>
    <row r="48" spans="1:8" ht="20.25" customHeight="1" x14ac:dyDescent="0.25">
      <c r="A48" s="283" t="s">
        <v>502</v>
      </c>
      <c r="B48" s="282"/>
      <c r="C48" s="282"/>
      <c r="D48" s="295">
        <v>9411</v>
      </c>
      <c r="E48" s="296">
        <v>9408</v>
      </c>
      <c r="F48" s="296">
        <v>9406</v>
      </c>
      <c r="G48" s="296">
        <v>9410</v>
      </c>
      <c r="H48" s="296">
        <v>9413</v>
      </c>
    </row>
    <row r="49" spans="1:8" ht="20.25" customHeight="1" x14ac:dyDescent="0.25">
      <c r="A49" s="283" t="s">
        <v>503</v>
      </c>
      <c r="B49" s="282"/>
      <c r="C49" s="282"/>
      <c r="D49" s="295">
        <v>3465</v>
      </c>
      <c r="E49" s="296">
        <v>3464</v>
      </c>
      <c r="F49" s="296">
        <v>3463</v>
      </c>
      <c r="G49" s="296">
        <v>3464</v>
      </c>
      <c r="H49" s="296">
        <v>3465</v>
      </c>
    </row>
    <row r="50" spans="1:8" ht="20.25" customHeight="1" x14ac:dyDescent="0.25">
      <c r="A50" s="283" t="s">
        <v>504</v>
      </c>
      <c r="B50" s="282"/>
      <c r="C50" s="282"/>
      <c r="D50" s="295">
        <v>3818</v>
      </c>
      <c r="E50" s="296">
        <v>3817</v>
      </c>
      <c r="F50" s="296">
        <v>3816</v>
      </c>
      <c r="G50" s="296">
        <v>3818</v>
      </c>
      <c r="H50" s="296">
        <v>3819</v>
      </c>
    </row>
    <row r="51" spans="1:8" ht="20.25" customHeight="1" x14ac:dyDescent="0.25">
      <c r="A51" s="283" t="s">
        <v>506</v>
      </c>
      <c r="B51" s="282"/>
      <c r="C51" s="282"/>
      <c r="D51" s="295">
        <v>4211</v>
      </c>
      <c r="E51" s="296">
        <v>4210</v>
      </c>
      <c r="F51" s="296">
        <v>4209</v>
      </c>
      <c r="G51" s="296">
        <v>4211</v>
      </c>
      <c r="H51" s="296">
        <v>4212</v>
      </c>
    </row>
    <row r="52" spans="1:8" ht="20.25" customHeight="1" x14ac:dyDescent="0.25">
      <c r="A52" s="283" t="s">
        <v>505</v>
      </c>
      <c r="B52" s="282"/>
      <c r="C52" s="282"/>
      <c r="D52" s="295">
        <v>2374</v>
      </c>
      <c r="E52" s="296">
        <v>2373</v>
      </c>
      <c r="F52" s="296">
        <v>2372</v>
      </c>
      <c r="G52" s="296">
        <v>2373</v>
      </c>
      <c r="H52" s="296">
        <v>2374</v>
      </c>
    </row>
    <row r="53" spans="1:8" ht="20.25" customHeight="1" x14ac:dyDescent="0.25">
      <c r="A53" s="283" t="s">
        <v>507</v>
      </c>
      <c r="B53" s="282"/>
      <c r="C53" s="282"/>
      <c r="D53" s="295">
        <v>11010</v>
      </c>
      <c r="E53" s="296">
        <v>11007</v>
      </c>
      <c r="F53" s="296">
        <v>11005</v>
      </c>
      <c r="G53" s="296">
        <v>11009</v>
      </c>
      <c r="H53" s="296">
        <v>11012</v>
      </c>
    </row>
    <row r="54" spans="1:8" ht="20.25" customHeight="1" x14ac:dyDescent="0.25">
      <c r="A54" s="283" t="s">
        <v>508</v>
      </c>
      <c r="B54" s="282"/>
      <c r="C54" s="282"/>
      <c r="D54" s="295">
        <v>3216</v>
      </c>
      <c r="E54" s="296">
        <v>3215</v>
      </c>
      <c r="F54" s="296">
        <v>3214</v>
      </c>
      <c r="G54" s="296">
        <v>3215</v>
      </c>
      <c r="H54" s="296">
        <v>3216</v>
      </c>
    </row>
    <row r="55" spans="1:8" ht="20.25" customHeight="1" x14ac:dyDescent="0.25">
      <c r="A55" s="297" t="s">
        <v>509</v>
      </c>
      <c r="B55" s="282"/>
      <c r="C55" s="282"/>
      <c r="D55" s="295">
        <v>5779</v>
      </c>
      <c r="E55" s="296">
        <v>5777</v>
      </c>
      <c r="F55" s="296">
        <v>5776</v>
      </c>
      <c r="G55" s="296">
        <v>5778</v>
      </c>
      <c r="H55" s="296">
        <v>5780</v>
      </c>
    </row>
    <row r="56" spans="1:8" ht="20.25" customHeight="1" x14ac:dyDescent="0.25">
      <c r="A56" s="283" t="s">
        <v>510</v>
      </c>
      <c r="B56" s="282"/>
      <c r="C56" s="282"/>
      <c r="D56" s="295">
        <v>3905</v>
      </c>
      <c r="E56" s="296">
        <v>3904</v>
      </c>
      <c r="F56" s="296">
        <v>3903</v>
      </c>
      <c r="G56" s="296">
        <v>3905</v>
      </c>
      <c r="H56" s="296">
        <v>3906</v>
      </c>
    </row>
    <row r="57" spans="1:8" ht="20.25" customHeight="1" x14ac:dyDescent="0.25">
      <c r="A57" s="289" t="s">
        <v>511</v>
      </c>
      <c r="B57" s="290"/>
      <c r="C57" s="290"/>
      <c r="D57" s="284">
        <v>72</v>
      </c>
      <c r="E57" s="285">
        <v>72</v>
      </c>
      <c r="F57" s="285">
        <v>72</v>
      </c>
      <c r="G57" s="285">
        <v>72</v>
      </c>
      <c r="H57" s="285">
        <v>72</v>
      </c>
    </row>
    <row r="58" spans="1:8" x14ac:dyDescent="0.25">
      <c r="A58" s="289"/>
      <c r="B58" s="290"/>
      <c r="C58" s="290"/>
      <c r="D58" s="284"/>
      <c r="E58" s="285"/>
      <c r="F58" s="285"/>
      <c r="G58" s="285"/>
      <c r="H58" s="285"/>
    </row>
    <row r="59" spans="1:8" s="373" customFormat="1" x14ac:dyDescent="0.25">
      <c r="A59" s="757" t="s">
        <v>512</v>
      </c>
      <c r="B59" s="758"/>
      <c r="C59" s="758"/>
      <c r="D59" s="759">
        <v>138633</v>
      </c>
      <c r="E59" s="294">
        <v>138701</v>
      </c>
      <c r="F59" s="294">
        <v>138736</v>
      </c>
      <c r="G59" s="294">
        <v>138700</v>
      </c>
      <c r="H59" s="294">
        <v>138688</v>
      </c>
    </row>
    <row r="60" spans="1:8" ht="20.25" customHeight="1" x14ac:dyDescent="0.25">
      <c r="A60" s="289" t="s">
        <v>513</v>
      </c>
      <c r="B60" s="290"/>
      <c r="C60" s="290"/>
      <c r="D60" s="284">
        <v>326</v>
      </c>
      <c r="E60" s="285">
        <v>326</v>
      </c>
      <c r="F60" s="285">
        <v>326</v>
      </c>
      <c r="G60" s="285">
        <v>326</v>
      </c>
      <c r="H60" s="285">
        <v>326</v>
      </c>
    </row>
    <row r="61" spans="1:8" ht="20.25" customHeight="1" x14ac:dyDescent="0.25">
      <c r="A61" s="289" t="s">
        <v>514</v>
      </c>
      <c r="B61" s="290"/>
      <c r="C61" s="290"/>
      <c r="D61" s="284">
        <v>18027</v>
      </c>
      <c r="E61" s="285">
        <v>18036</v>
      </c>
      <c r="F61" s="285">
        <v>18041</v>
      </c>
      <c r="G61" s="285">
        <v>18036</v>
      </c>
      <c r="H61" s="285">
        <v>18034</v>
      </c>
    </row>
    <row r="62" spans="1:8" ht="20.25" customHeight="1" x14ac:dyDescent="0.25">
      <c r="A62" s="289" t="s">
        <v>515</v>
      </c>
      <c r="B62" s="290"/>
      <c r="C62" s="290"/>
      <c r="D62" s="284">
        <v>6350</v>
      </c>
      <c r="E62" s="285">
        <v>6353</v>
      </c>
      <c r="F62" s="285">
        <v>6355</v>
      </c>
      <c r="G62" s="285">
        <v>6353</v>
      </c>
      <c r="H62" s="285">
        <v>6352</v>
      </c>
    </row>
    <row r="63" spans="1:8" ht="20.25" customHeight="1" x14ac:dyDescent="0.25">
      <c r="A63" s="300" t="s">
        <v>516</v>
      </c>
      <c r="B63" s="290"/>
      <c r="C63" s="290"/>
      <c r="D63" s="284">
        <v>4138</v>
      </c>
      <c r="E63" s="285">
        <v>4140</v>
      </c>
      <c r="F63" s="285">
        <v>4141</v>
      </c>
      <c r="G63" s="285">
        <v>4140</v>
      </c>
      <c r="H63" s="285">
        <v>4140</v>
      </c>
    </row>
    <row r="64" spans="1:8" ht="20.25" customHeight="1" x14ac:dyDescent="0.25">
      <c r="A64" s="283" t="s">
        <v>517</v>
      </c>
      <c r="B64" s="282"/>
      <c r="C64" s="282"/>
      <c r="D64" s="295">
        <v>7692</v>
      </c>
      <c r="E64" s="296">
        <v>7696</v>
      </c>
      <c r="F64" s="296">
        <v>7698</v>
      </c>
      <c r="G64" s="296">
        <v>7696</v>
      </c>
      <c r="H64" s="296">
        <v>7695</v>
      </c>
    </row>
    <row r="65" spans="1:8" ht="20.25" customHeight="1" x14ac:dyDescent="0.25">
      <c r="A65" s="283" t="s">
        <v>518</v>
      </c>
      <c r="B65" s="282"/>
      <c r="C65" s="282"/>
      <c r="D65" s="295">
        <v>4361</v>
      </c>
      <c r="E65" s="296">
        <v>4363</v>
      </c>
      <c r="F65" s="296">
        <v>4364</v>
      </c>
      <c r="G65" s="296">
        <v>4363</v>
      </c>
      <c r="H65" s="296">
        <v>4363</v>
      </c>
    </row>
    <row r="66" spans="1:8" ht="20.25" customHeight="1" x14ac:dyDescent="0.25">
      <c r="A66" s="283" t="s">
        <v>519</v>
      </c>
      <c r="B66" s="282"/>
      <c r="C66" s="282"/>
      <c r="D66" s="295">
        <v>2785</v>
      </c>
      <c r="E66" s="296">
        <v>2786</v>
      </c>
      <c r="F66" s="296">
        <v>2787</v>
      </c>
      <c r="G66" s="296">
        <v>2786</v>
      </c>
      <c r="H66" s="296">
        <v>2786</v>
      </c>
    </row>
    <row r="67" spans="1:8" ht="20.25" customHeight="1" x14ac:dyDescent="0.25">
      <c r="A67" s="283" t="s">
        <v>520</v>
      </c>
      <c r="B67" s="282"/>
      <c r="C67" s="282"/>
      <c r="D67" s="295">
        <v>4370</v>
      </c>
      <c r="E67" s="296">
        <v>4372</v>
      </c>
      <c r="F67" s="296">
        <v>4373</v>
      </c>
      <c r="G67" s="296">
        <v>4372</v>
      </c>
      <c r="H67" s="296">
        <v>4372</v>
      </c>
    </row>
    <row r="68" spans="1:8" ht="20.25" customHeight="1" x14ac:dyDescent="0.25">
      <c r="A68" s="283" t="s">
        <v>521</v>
      </c>
      <c r="B68" s="282"/>
      <c r="C68" s="282"/>
      <c r="D68" s="295">
        <v>16166</v>
      </c>
      <c r="E68" s="296">
        <v>16174</v>
      </c>
      <c r="F68" s="296">
        <v>16178</v>
      </c>
      <c r="G68" s="296">
        <v>16175</v>
      </c>
      <c r="H68" s="296">
        <v>16174</v>
      </c>
    </row>
    <row r="69" spans="1:8" ht="20.25" customHeight="1" x14ac:dyDescent="0.25">
      <c r="A69" s="283" t="s">
        <v>522</v>
      </c>
      <c r="B69" s="282"/>
      <c r="C69" s="282"/>
      <c r="D69" s="295">
        <v>1868</v>
      </c>
      <c r="E69" s="296">
        <v>1869</v>
      </c>
      <c r="F69" s="296">
        <v>1868</v>
      </c>
      <c r="G69" s="296">
        <v>1868</v>
      </c>
      <c r="H69" s="296">
        <v>1867</v>
      </c>
    </row>
    <row r="70" spans="1:8" ht="20.25" customHeight="1" x14ac:dyDescent="0.25">
      <c r="A70" s="283" t="s">
        <v>523</v>
      </c>
      <c r="B70" s="282"/>
      <c r="C70" s="282"/>
      <c r="D70" s="295">
        <v>2200</v>
      </c>
      <c r="E70" s="296">
        <v>2201</v>
      </c>
      <c r="F70" s="296">
        <v>2202</v>
      </c>
      <c r="G70" s="296">
        <v>2201</v>
      </c>
      <c r="H70" s="296">
        <v>2201</v>
      </c>
    </row>
    <row r="71" spans="1:8" ht="20.25" customHeight="1" x14ac:dyDescent="0.25">
      <c r="A71" s="297" t="s">
        <v>524</v>
      </c>
      <c r="B71" s="282"/>
      <c r="C71" s="282"/>
      <c r="D71" s="295">
        <v>2645</v>
      </c>
      <c r="E71" s="296">
        <v>2646</v>
      </c>
      <c r="F71" s="296">
        <v>2647</v>
      </c>
      <c r="G71" s="296">
        <v>2646</v>
      </c>
      <c r="H71" s="296">
        <v>2646</v>
      </c>
    </row>
    <row r="72" spans="1:8" ht="20.25" customHeight="1" x14ac:dyDescent="0.25">
      <c r="A72" s="283" t="s">
        <v>525</v>
      </c>
      <c r="B72" s="282"/>
      <c r="C72" s="282"/>
      <c r="D72" s="295">
        <v>2157</v>
      </c>
      <c r="E72" s="296">
        <v>2158</v>
      </c>
      <c r="F72" s="296">
        <v>2159</v>
      </c>
      <c r="G72" s="296">
        <v>2158</v>
      </c>
      <c r="H72" s="296">
        <v>2158</v>
      </c>
    </row>
    <row r="73" spans="1:8" ht="20.25" customHeight="1" x14ac:dyDescent="0.25">
      <c r="A73" s="283" t="s">
        <v>526</v>
      </c>
      <c r="B73" s="282"/>
      <c r="C73" s="282"/>
      <c r="D73" s="295">
        <v>10635</v>
      </c>
      <c r="E73" s="296">
        <v>10640</v>
      </c>
      <c r="F73" s="296">
        <v>10643</v>
      </c>
      <c r="G73" s="296">
        <v>10641</v>
      </c>
      <c r="H73" s="296">
        <v>10640</v>
      </c>
    </row>
    <row r="74" spans="1:8" ht="20.25" customHeight="1" x14ac:dyDescent="0.25">
      <c r="A74" s="283" t="s">
        <v>527</v>
      </c>
      <c r="B74" s="282"/>
      <c r="C74" s="282"/>
      <c r="D74" s="295">
        <v>3493</v>
      </c>
      <c r="E74" s="296">
        <v>3495</v>
      </c>
      <c r="F74" s="296">
        <v>3496</v>
      </c>
      <c r="G74" s="296">
        <v>3495</v>
      </c>
      <c r="H74" s="296">
        <v>3495</v>
      </c>
    </row>
    <row r="75" spans="1:8" ht="20.25" customHeight="1" x14ac:dyDescent="0.25">
      <c r="A75" s="283" t="s">
        <v>528</v>
      </c>
      <c r="B75" s="282"/>
      <c r="C75" s="282"/>
      <c r="D75" s="295">
        <v>1971</v>
      </c>
      <c r="E75" s="296">
        <v>1972</v>
      </c>
      <c r="F75" s="296">
        <v>1972</v>
      </c>
      <c r="G75" s="296">
        <v>1971</v>
      </c>
      <c r="H75" s="296">
        <v>1971</v>
      </c>
    </row>
    <row r="76" spans="1:8" ht="20.25" customHeight="1" x14ac:dyDescent="0.25">
      <c r="A76" s="283" t="s">
        <v>529</v>
      </c>
      <c r="B76" s="282"/>
      <c r="C76" s="282"/>
      <c r="D76" s="295">
        <v>5737</v>
      </c>
      <c r="E76" s="296">
        <v>5740</v>
      </c>
      <c r="F76" s="296">
        <v>5741</v>
      </c>
      <c r="G76" s="296">
        <v>5740</v>
      </c>
      <c r="H76" s="296">
        <v>5740</v>
      </c>
    </row>
    <row r="77" spans="1:8" ht="20.25" customHeight="1" x14ac:dyDescent="0.25">
      <c r="A77" s="283" t="s">
        <v>530</v>
      </c>
      <c r="B77" s="282"/>
      <c r="C77" s="282"/>
      <c r="D77" s="295">
        <v>1078</v>
      </c>
      <c r="E77" s="296">
        <v>1079</v>
      </c>
      <c r="F77" s="296">
        <v>1079</v>
      </c>
      <c r="G77" s="296">
        <v>1079</v>
      </c>
      <c r="H77" s="296">
        <v>1079</v>
      </c>
    </row>
    <row r="78" spans="1:8" ht="20.25" customHeight="1" x14ac:dyDescent="0.25">
      <c r="A78" s="289" t="s">
        <v>531</v>
      </c>
      <c r="B78" s="290"/>
      <c r="C78" s="290"/>
      <c r="D78" s="284">
        <v>3753</v>
      </c>
      <c r="E78" s="285">
        <v>3755</v>
      </c>
      <c r="F78" s="285">
        <v>3756</v>
      </c>
      <c r="G78" s="285">
        <v>3755</v>
      </c>
      <c r="H78" s="285">
        <v>3755</v>
      </c>
    </row>
    <row r="79" spans="1:8" ht="20.25" customHeight="1" x14ac:dyDescent="0.25">
      <c r="A79" s="301" t="s">
        <v>532</v>
      </c>
      <c r="B79" s="290"/>
      <c r="C79" s="290"/>
      <c r="D79" s="284">
        <v>271</v>
      </c>
      <c r="E79" s="285">
        <v>271</v>
      </c>
      <c r="F79" s="285">
        <v>271</v>
      </c>
      <c r="G79" s="285">
        <v>271</v>
      </c>
      <c r="H79" s="285">
        <v>271</v>
      </c>
    </row>
    <row r="80" spans="1:8" ht="20.25" customHeight="1" x14ac:dyDescent="0.25">
      <c r="A80" s="289" t="s">
        <v>533</v>
      </c>
      <c r="B80" s="290"/>
      <c r="C80" s="290"/>
      <c r="D80" s="284">
        <v>8655</v>
      </c>
      <c r="E80" s="285">
        <v>8659</v>
      </c>
      <c r="F80" s="285">
        <v>8661</v>
      </c>
      <c r="G80" s="285">
        <v>8659</v>
      </c>
      <c r="H80" s="285">
        <v>8658</v>
      </c>
    </row>
    <row r="81" spans="1:8" ht="20.25" customHeight="1" x14ac:dyDescent="0.25">
      <c r="A81" s="289" t="s">
        <v>534</v>
      </c>
      <c r="B81" s="290"/>
      <c r="C81" s="290"/>
      <c r="D81" s="284">
        <v>6013</v>
      </c>
      <c r="E81" s="285">
        <v>6016</v>
      </c>
      <c r="F81" s="285">
        <v>6018</v>
      </c>
      <c r="G81" s="285">
        <v>6016</v>
      </c>
      <c r="H81" s="285">
        <v>6015</v>
      </c>
    </row>
    <row r="82" spans="1:8" ht="20.25" customHeight="1" x14ac:dyDescent="0.25">
      <c r="A82" s="289" t="s">
        <v>535</v>
      </c>
      <c r="B82" s="290"/>
      <c r="C82" s="290"/>
      <c r="D82" s="284">
        <v>3395</v>
      </c>
      <c r="E82" s="285">
        <v>3397</v>
      </c>
      <c r="F82" s="285">
        <v>3398</v>
      </c>
      <c r="G82" s="285">
        <v>3397</v>
      </c>
      <c r="H82" s="285">
        <v>3397</v>
      </c>
    </row>
    <row r="83" spans="1:8" ht="20.25" customHeight="1" x14ac:dyDescent="0.25">
      <c r="A83" s="289" t="s">
        <v>536</v>
      </c>
      <c r="B83" s="290"/>
      <c r="C83" s="290"/>
      <c r="D83" s="284">
        <v>2966</v>
      </c>
      <c r="E83" s="285">
        <v>2967</v>
      </c>
      <c r="F83" s="285">
        <v>2968</v>
      </c>
      <c r="G83" s="285">
        <v>2967</v>
      </c>
      <c r="H83" s="285">
        <v>2966</v>
      </c>
    </row>
    <row r="84" spans="1:8" ht="20.25" customHeight="1" x14ac:dyDescent="0.25">
      <c r="A84" s="283" t="s">
        <v>537</v>
      </c>
      <c r="B84" s="282"/>
      <c r="C84" s="282"/>
      <c r="D84" s="295">
        <v>5686</v>
      </c>
      <c r="E84" s="296">
        <v>5689</v>
      </c>
      <c r="F84" s="296">
        <v>5690</v>
      </c>
      <c r="G84" s="296">
        <v>5689</v>
      </c>
      <c r="H84" s="296">
        <v>5689</v>
      </c>
    </row>
    <row r="85" spans="1:8" ht="20.25" customHeight="1" x14ac:dyDescent="0.25">
      <c r="A85" s="283" t="s">
        <v>538</v>
      </c>
      <c r="B85" s="282"/>
      <c r="C85" s="282"/>
      <c r="D85" s="295">
        <v>2740</v>
      </c>
      <c r="E85" s="296">
        <v>2741</v>
      </c>
      <c r="F85" s="296">
        <v>2742</v>
      </c>
      <c r="G85" s="296">
        <v>2741</v>
      </c>
      <c r="H85" s="296">
        <v>2741</v>
      </c>
    </row>
    <row r="86" spans="1:8" ht="20.25" customHeight="1" x14ac:dyDescent="0.25">
      <c r="A86" s="283" t="s">
        <v>539</v>
      </c>
      <c r="B86" s="282"/>
      <c r="C86" s="282"/>
      <c r="D86" s="295">
        <v>3348</v>
      </c>
      <c r="E86" s="296">
        <v>3350</v>
      </c>
      <c r="F86" s="296">
        <v>3351</v>
      </c>
      <c r="G86" s="296">
        <v>3350</v>
      </c>
      <c r="H86" s="296">
        <v>3350</v>
      </c>
    </row>
    <row r="87" spans="1:8" ht="20.25" customHeight="1" x14ac:dyDescent="0.25">
      <c r="A87" s="283" t="s">
        <v>540</v>
      </c>
      <c r="B87" s="282"/>
      <c r="C87" s="282"/>
      <c r="D87" s="295">
        <v>5807</v>
      </c>
      <c r="E87" s="296">
        <v>5810</v>
      </c>
      <c r="F87" s="296">
        <v>5811</v>
      </c>
      <c r="G87" s="296">
        <v>5809</v>
      </c>
      <c r="H87" s="296">
        <v>5807</v>
      </c>
    </row>
    <row r="88" spans="1:8" x14ac:dyDescent="0.25">
      <c r="A88" s="283"/>
      <c r="B88" s="282"/>
      <c r="C88" s="282"/>
      <c r="D88" s="287"/>
      <c r="E88" s="288"/>
      <c r="F88" s="288"/>
      <c r="G88" s="288"/>
      <c r="H88" s="288"/>
    </row>
    <row r="89" spans="1:8" x14ac:dyDescent="0.25">
      <c r="A89" s="273" t="s">
        <v>541</v>
      </c>
      <c r="B89" s="277"/>
      <c r="C89" s="277"/>
      <c r="D89" s="275">
        <v>112960</v>
      </c>
      <c r="E89" s="275">
        <v>112853</v>
      </c>
      <c r="F89" s="275">
        <v>112847</v>
      </c>
      <c r="G89" s="275">
        <v>112734</v>
      </c>
      <c r="H89" s="275">
        <v>112591</v>
      </c>
    </row>
    <row r="90" spans="1:8" ht="20.25" customHeight="1" x14ac:dyDescent="0.25">
      <c r="A90" s="283" t="s">
        <v>542</v>
      </c>
      <c r="B90" s="282"/>
      <c r="C90" s="282"/>
      <c r="D90" s="295">
        <v>1523</v>
      </c>
      <c r="E90" s="295">
        <v>1522</v>
      </c>
      <c r="F90" s="295">
        <v>1522</v>
      </c>
      <c r="G90" s="295">
        <v>1520</v>
      </c>
      <c r="H90" s="295">
        <v>1518</v>
      </c>
    </row>
    <row r="91" spans="1:8" ht="20.25" customHeight="1" x14ac:dyDescent="0.25">
      <c r="A91" s="283" t="s">
        <v>543</v>
      </c>
      <c r="B91" s="282"/>
      <c r="C91" s="282"/>
      <c r="D91" s="295">
        <v>672</v>
      </c>
      <c r="E91" s="295">
        <v>671</v>
      </c>
      <c r="F91" s="295">
        <v>670</v>
      </c>
      <c r="G91" s="295">
        <v>669</v>
      </c>
      <c r="H91" s="295">
        <v>668</v>
      </c>
    </row>
    <row r="92" spans="1:8" ht="20.25" customHeight="1" x14ac:dyDescent="0.25">
      <c r="A92" s="283" t="s">
        <v>544</v>
      </c>
      <c r="B92" s="282"/>
      <c r="C92" s="282"/>
      <c r="D92" s="295">
        <v>7032</v>
      </c>
      <c r="E92" s="295">
        <v>7025</v>
      </c>
      <c r="F92" s="295">
        <v>7025</v>
      </c>
      <c r="G92" s="295">
        <v>7018</v>
      </c>
      <c r="H92" s="295">
        <v>7009</v>
      </c>
    </row>
    <row r="93" spans="1:8" ht="20.25" customHeight="1" x14ac:dyDescent="0.25">
      <c r="A93" s="283" t="s">
        <v>545</v>
      </c>
      <c r="B93" s="282"/>
      <c r="C93" s="282"/>
      <c r="D93" s="295">
        <v>1915</v>
      </c>
      <c r="E93" s="295">
        <v>1913</v>
      </c>
      <c r="F93" s="295">
        <v>1913</v>
      </c>
      <c r="G93" s="295">
        <v>1911</v>
      </c>
      <c r="H93" s="295">
        <v>1909</v>
      </c>
    </row>
    <row r="94" spans="1:8" ht="20.25" customHeight="1" x14ac:dyDescent="0.25">
      <c r="A94" s="297" t="s">
        <v>546</v>
      </c>
      <c r="B94" s="282"/>
      <c r="C94" s="282"/>
      <c r="D94" s="295">
        <v>2434</v>
      </c>
      <c r="E94" s="295">
        <v>2432</v>
      </c>
      <c r="F94" s="295">
        <v>2432</v>
      </c>
      <c r="G94" s="295">
        <v>2430</v>
      </c>
      <c r="H94" s="295">
        <v>2427</v>
      </c>
    </row>
    <row r="95" spans="1:8" ht="20.25" customHeight="1" x14ac:dyDescent="0.25">
      <c r="A95" s="283" t="s">
        <v>547</v>
      </c>
      <c r="B95" s="282"/>
      <c r="C95" s="282"/>
      <c r="D95" s="295">
        <v>1578</v>
      </c>
      <c r="E95" s="295">
        <v>1577</v>
      </c>
      <c r="F95" s="295">
        <v>1577</v>
      </c>
      <c r="G95" s="295">
        <v>1575</v>
      </c>
      <c r="H95" s="295">
        <v>1573</v>
      </c>
    </row>
    <row r="96" spans="1:8" ht="20.25" customHeight="1" x14ac:dyDescent="0.25">
      <c r="A96" s="281" t="s">
        <v>548</v>
      </c>
      <c r="B96" s="282"/>
      <c r="C96" s="282"/>
      <c r="D96" s="295">
        <v>1567</v>
      </c>
      <c r="E96" s="295">
        <v>1566</v>
      </c>
      <c r="F96" s="295">
        <v>1566</v>
      </c>
      <c r="G96" s="295">
        <v>1564</v>
      </c>
      <c r="H96" s="295">
        <v>1562</v>
      </c>
    </row>
    <row r="97" spans="1:8" ht="20.25" customHeight="1" x14ac:dyDescent="0.25">
      <c r="A97" s="283" t="s">
        <v>549</v>
      </c>
      <c r="B97" s="282"/>
      <c r="C97" s="282"/>
      <c r="D97" s="295">
        <v>2223</v>
      </c>
      <c r="E97" s="295">
        <v>2221</v>
      </c>
      <c r="F97" s="295">
        <v>2221</v>
      </c>
      <c r="G97" s="295">
        <v>2219</v>
      </c>
      <c r="H97" s="295">
        <v>2216</v>
      </c>
    </row>
    <row r="98" spans="1:8" ht="20.25" customHeight="1" x14ac:dyDescent="0.25">
      <c r="A98" s="283" t="s">
        <v>550</v>
      </c>
      <c r="B98" s="282"/>
      <c r="C98" s="282"/>
      <c r="D98" s="295">
        <v>7899</v>
      </c>
      <c r="E98" s="295">
        <v>7892</v>
      </c>
      <c r="F98" s="295">
        <v>7892</v>
      </c>
      <c r="G98" s="295">
        <v>7884</v>
      </c>
      <c r="H98" s="295">
        <v>7874</v>
      </c>
    </row>
    <row r="99" spans="1:8" ht="20.25" customHeight="1" x14ac:dyDescent="0.25">
      <c r="A99" s="283" t="s">
        <v>551</v>
      </c>
      <c r="B99" s="282"/>
      <c r="C99" s="282"/>
      <c r="D99" s="295">
        <v>15457</v>
      </c>
      <c r="E99" s="295">
        <v>15442</v>
      </c>
      <c r="F99" s="295">
        <v>15441</v>
      </c>
      <c r="G99" s="295">
        <v>15426</v>
      </c>
      <c r="H99" s="295">
        <v>15407</v>
      </c>
    </row>
    <row r="100" spans="1:8" ht="20.25" customHeight="1" x14ac:dyDescent="0.25">
      <c r="A100" s="283" t="s">
        <v>552</v>
      </c>
      <c r="B100" s="282"/>
      <c r="C100" s="282"/>
      <c r="D100" s="295">
        <v>4753</v>
      </c>
      <c r="E100" s="295">
        <v>4748</v>
      </c>
      <c r="F100" s="295">
        <v>4748</v>
      </c>
      <c r="G100" s="295">
        <v>4743</v>
      </c>
      <c r="H100" s="295">
        <v>4737</v>
      </c>
    </row>
    <row r="101" spans="1:8" ht="20.25" customHeight="1" x14ac:dyDescent="0.25">
      <c r="A101" s="283" t="s">
        <v>553</v>
      </c>
      <c r="B101" s="282"/>
      <c r="C101" s="282"/>
      <c r="D101" s="295">
        <v>2781</v>
      </c>
      <c r="E101" s="295">
        <v>2778</v>
      </c>
      <c r="F101" s="295">
        <v>2778</v>
      </c>
      <c r="G101" s="295">
        <v>2775</v>
      </c>
      <c r="H101" s="295">
        <v>2771</v>
      </c>
    </row>
    <row r="102" spans="1:8" ht="20.25" customHeight="1" x14ac:dyDescent="0.25">
      <c r="A102" s="283" t="s">
        <v>554</v>
      </c>
      <c r="B102" s="282"/>
      <c r="C102" s="282"/>
      <c r="D102" s="295">
        <v>11045</v>
      </c>
      <c r="E102" s="295">
        <v>11035</v>
      </c>
      <c r="F102" s="295">
        <v>11034</v>
      </c>
      <c r="G102" s="295">
        <v>11023</v>
      </c>
      <c r="H102" s="295">
        <v>11009</v>
      </c>
    </row>
    <row r="103" spans="1:8" ht="20.25" customHeight="1" x14ac:dyDescent="0.25">
      <c r="A103" s="283" t="s">
        <v>555</v>
      </c>
      <c r="B103" s="282"/>
      <c r="C103" s="282"/>
      <c r="D103" s="295">
        <v>7297</v>
      </c>
      <c r="E103" s="295">
        <v>7290</v>
      </c>
      <c r="F103" s="295">
        <v>7290</v>
      </c>
      <c r="G103" s="295">
        <v>7283</v>
      </c>
      <c r="H103" s="295">
        <v>7274</v>
      </c>
    </row>
    <row r="104" spans="1:8" ht="20.25" customHeight="1" x14ac:dyDescent="0.25">
      <c r="A104" s="283" t="s">
        <v>556</v>
      </c>
      <c r="B104" s="282"/>
      <c r="C104" s="282"/>
      <c r="D104" s="295">
        <v>3023</v>
      </c>
      <c r="E104" s="295">
        <v>3020</v>
      </c>
      <c r="F104" s="295">
        <v>3020</v>
      </c>
      <c r="G104" s="295">
        <v>3017</v>
      </c>
      <c r="H104" s="295">
        <v>3013</v>
      </c>
    </row>
    <row r="105" spans="1:8" ht="20.25" customHeight="1" x14ac:dyDescent="0.25">
      <c r="A105" s="283" t="s">
        <v>557</v>
      </c>
      <c r="B105" s="282"/>
      <c r="C105" s="282"/>
      <c r="D105" s="295">
        <v>1208</v>
      </c>
      <c r="E105" s="295">
        <v>1207</v>
      </c>
      <c r="F105" s="295">
        <v>1206</v>
      </c>
      <c r="G105" s="295">
        <v>1205</v>
      </c>
      <c r="H105" s="295">
        <v>1203</v>
      </c>
    </row>
    <row r="106" spans="1:8" ht="20.25" customHeight="1" x14ac:dyDescent="0.25">
      <c r="A106" s="283" t="s">
        <v>558</v>
      </c>
      <c r="B106" s="282"/>
      <c r="C106" s="282"/>
      <c r="D106" s="295">
        <v>10637</v>
      </c>
      <c r="E106" s="295">
        <v>10627</v>
      </c>
      <c r="F106" s="295">
        <v>10626</v>
      </c>
      <c r="G106" s="295">
        <v>10615</v>
      </c>
      <c r="H106" s="295">
        <v>10602</v>
      </c>
    </row>
    <row r="107" spans="1:8" ht="20.25" customHeight="1" x14ac:dyDescent="0.25">
      <c r="A107" s="283" t="s">
        <v>559</v>
      </c>
      <c r="B107" s="282"/>
      <c r="C107" s="282"/>
      <c r="D107" s="295">
        <v>3122</v>
      </c>
      <c r="E107" s="295">
        <v>3119</v>
      </c>
      <c r="F107" s="295">
        <v>3119</v>
      </c>
      <c r="G107" s="295">
        <v>3116</v>
      </c>
      <c r="H107" s="295">
        <v>3112</v>
      </c>
    </row>
    <row r="108" spans="1:8" ht="20.25" customHeight="1" x14ac:dyDescent="0.25">
      <c r="A108" s="283" t="s">
        <v>560</v>
      </c>
      <c r="B108" s="282"/>
      <c r="C108" s="282"/>
      <c r="D108" s="295">
        <v>1305</v>
      </c>
      <c r="E108" s="295">
        <v>1304</v>
      </c>
      <c r="F108" s="295">
        <v>1304</v>
      </c>
      <c r="G108" s="295">
        <v>1303</v>
      </c>
      <c r="H108" s="295">
        <v>1301</v>
      </c>
    </row>
    <row r="109" spans="1:8" ht="20.25" customHeight="1" x14ac:dyDescent="0.25">
      <c r="A109" s="283" t="s">
        <v>561</v>
      </c>
      <c r="B109" s="282"/>
      <c r="C109" s="282"/>
      <c r="D109" s="295">
        <v>12257</v>
      </c>
      <c r="E109" s="295">
        <v>12245</v>
      </c>
      <c r="F109" s="295">
        <v>12244</v>
      </c>
      <c r="G109" s="295">
        <v>12232</v>
      </c>
      <c r="H109" s="295">
        <v>12216</v>
      </c>
    </row>
    <row r="110" spans="1:8" ht="20.25" customHeight="1" x14ac:dyDescent="0.25">
      <c r="A110" s="283" t="s">
        <v>562</v>
      </c>
      <c r="B110" s="282"/>
      <c r="C110" s="282"/>
      <c r="D110" s="295">
        <v>3212</v>
      </c>
      <c r="E110" s="295">
        <v>3209</v>
      </c>
      <c r="F110" s="295">
        <v>3209</v>
      </c>
      <c r="G110" s="295">
        <v>3206</v>
      </c>
      <c r="H110" s="295">
        <v>3202</v>
      </c>
    </row>
    <row r="111" spans="1:8" ht="20.25" customHeight="1" x14ac:dyDescent="0.25">
      <c r="A111" s="283" t="s">
        <v>563</v>
      </c>
      <c r="B111" s="282"/>
      <c r="C111" s="282"/>
      <c r="D111" s="295">
        <v>5022</v>
      </c>
      <c r="E111" s="295">
        <v>5017</v>
      </c>
      <c r="F111" s="295">
        <v>5017</v>
      </c>
      <c r="G111" s="295">
        <v>5012</v>
      </c>
      <c r="H111" s="295">
        <v>5006</v>
      </c>
    </row>
    <row r="112" spans="1:8" ht="20.25" customHeight="1" x14ac:dyDescent="0.25">
      <c r="A112" s="283" t="s">
        <v>564</v>
      </c>
      <c r="B112" s="282"/>
      <c r="C112" s="282"/>
      <c r="D112" s="295">
        <v>4998</v>
      </c>
      <c r="E112" s="295">
        <v>4993</v>
      </c>
      <c r="F112" s="295">
        <v>4993</v>
      </c>
      <c r="G112" s="295">
        <v>4988</v>
      </c>
      <c r="H112" s="295">
        <v>4982</v>
      </c>
    </row>
    <row r="113" spans="1:8" x14ac:dyDescent="0.25">
      <c r="A113" s="283"/>
      <c r="B113" s="282"/>
      <c r="C113" s="282"/>
      <c r="D113" s="295"/>
      <c r="E113" s="295"/>
      <c r="F113" s="295"/>
      <c r="G113" s="295"/>
      <c r="H113" s="295"/>
    </row>
    <row r="114" spans="1:8" x14ac:dyDescent="0.25">
      <c r="A114" s="273" t="s">
        <v>565</v>
      </c>
      <c r="B114" s="280"/>
      <c r="C114" s="280"/>
      <c r="D114" s="275">
        <v>68497</v>
      </c>
      <c r="E114" s="275">
        <v>68391</v>
      </c>
      <c r="F114" s="275">
        <v>68309</v>
      </c>
      <c r="G114" s="275">
        <v>68266</v>
      </c>
      <c r="H114" s="275">
        <v>68175</v>
      </c>
    </row>
    <row r="115" spans="1:8" ht="19.5" customHeight="1" x14ac:dyDescent="0.25">
      <c r="A115" s="289" t="s">
        <v>566</v>
      </c>
      <c r="B115" s="290"/>
      <c r="C115" s="290"/>
      <c r="D115" s="284">
        <v>2407</v>
      </c>
      <c r="E115" s="285">
        <v>2403</v>
      </c>
      <c r="F115" s="285">
        <v>2400</v>
      </c>
      <c r="G115" s="285">
        <v>2398</v>
      </c>
      <c r="H115" s="285">
        <v>2375</v>
      </c>
    </row>
    <row r="116" spans="1:8" ht="19.5" customHeight="1" x14ac:dyDescent="0.25">
      <c r="A116" s="289" t="s">
        <v>567</v>
      </c>
      <c r="B116" s="290"/>
      <c r="C116" s="290"/>
      <c r="D116" s="284">
        <v>2437</v>
      </c>
      <c r="E116" s="285">
        <v>2433</v>
      </c>
      <c r="F116" s="285">
        <v>2430</v>
      </c>
      <c r="G116" s="285">
        <v>2428</v>
      </c>
      <c r="H116" s="285">
        <v>2425</v>
      </c>
    </row>
    <row r="117" spans="1:8" ht="19.5" customHeight="1" x14ac:dyDescent="0.25">
      <c r="A117" s="289" t="s">
        <v>568</v>
      </c>
      <c r="B117" s="290"/>
      <c r="C117" s="290"/>
      <c r="D117" s="284">
        <v>2227</v>
      </c>
      <c r="E117" s="285">
        <v>2224</v>
      </c>
      <c r="F117" s="285">
        <v>2221</v>
      </c>
      <c r="G117" s="285">
        <v>2220</v>
      </c>
      <c r="H117" s="285">
        <v>2217</v>
      </c>
    </row>
    <row r="118" spans="1:8" ht="19.5" customHeight="1" x14ac:dyDescent="0.25">
      <c r="A118" s="289" t="s">
        <v>569</v>
      </c>
      <c r="B118" s="290"/>
      <c r="C118" s="290"/>
      <c r="D118" s="284">
        <v>3512</v>
      </c>
      <c r="E118" s="285">
        <v>3507</v>
      </c>
      <c r="F118" s="285">
        <v>3503</v>
      </c>
      <c r="G118" s="285">
        <v>3501</v>
      </c>
      <c r="H118" s="285">
        <v>3496</v>
      </c>
    </row>
    <row r="119" spans="1:8" ht="19.5" customHeight="1" x14ac:dyDescent="0.25">
      <c r="A119" s="289" t="s">
        <v>570</v>
      </c>
      <c r="B119" s="290"/>
      <c r="C119" s="290"/>
      <c r="D119" s="284">
        <v>1289</v>
      </c>
      <c r="E119" s="285">
        <v>1286</v>
      </c>
      <c r="F119" s="285">
        <v>1284</v>
      </c>
      <c r="G119" s="285">
        <v>1283</v>
      </c>
      <c r="H119" s="285">
        <v>1281</v>
      </c>
    </row>
    <row r="120" spans="1:8" ht="19.5" customHeight="1" x14ac:dyDescent="0.25">
      <c r="A120" s="289" t="s">
        <v>571</v>
      </c>
      <c r="B120" s="290"/>
      <c r="C120" s="290"/>
      <c r="D120" s="284">
        <v>4839</v>
      </c>
      <c r="E120" s="285">
        <v>4832</v>
      </c>
      <c r="F120" s="285">
        <v>4826</v>
      </c>
      <c r="G120" s="285">
        <v>4823</v>
      </c>
      <c r="H120" s="285">
        <v>4817</v>
      </c>
    </row>
    <row r="121" spans="1:8" ht="19.5" customHeight="1" x14ac:dyDescent="0.25">
      <c r="A121" s="289" t="s">
        <v>572</v>
      </c>
      <c r="B121" s="290"/>
      <c r="C121" s="290"/>
      <c r="D121" s="284">
        <v>4764</v>
      </c>
      <c r="E121" s="285">
        <v>4757</v>
      </c>
      <c r="F121" s="285">
        <v>4751</v>
      </c>
      <c r="G121" s="285">
        <v>4748</v>
      </c>
      <c r="H121" s="285">
        <v>4742</v>
      </c>
    </row>
    <row r="122" spans="1:8" ht="19.5" customHeight="1" x14ac:dyDescent="0.25">
      <c r="A122" s="289" t="s">
        <v>573</v>
      </c>
      <c r="B122" s="290"/>
      <c r="C122" s="290"/>
      <c r="D122" s="284">
        <v>12332</v>
      </c>
      <c r="E122" s="285">
        <v>12313</v>
      </c>
      <c r="F122" s="285">
        <v>12299</v>
      </c>
      <c r="G122" s="285">
        <v>12292</v>
      </c>
      <c r="H122" s="285">
        <v>12276</v>
      </c>
    </row>
    <row r="123" spans="1:8" ht="19.5" customHeight="1" x14ac:dyDescent="0.25">
      <c r="A123" s="289" t="s">
        <v>574</v>
      </c>
      <c r="B123" s="290"/>
      <c r="C123" s="290"/>
      <c r="D123" s="284">
        <v>5026</v>
      </c>
      <c r="E123" s="285">
        <v>5018</v>
      </c>
      <c r="F123" s="285">
        <v>5013</v>
      </c>
      <c r="G123" s="285">
        <v>5010</v>
      </c>
      <c r="H123" s="285">
        <v>5003</v>
      </c>
    </row>
    <row r="124" spans="1:8" ht="19.5" customHeight="1" x14ac:dyDescent="0.25">
      <c r="A124" s="304" t="s">
        <v>575</v>
      </c>
      <c r="B124" s="290"/>
      <c r="C124" s="290"/>
      <c r="D124" s="284">
        <v>3025</v>
      </c>
      <c r="E124" s="285">
        <v>3020</v>
      </c>
      <c r="F124" s="285">
        <v>3016</v>
      </c>
      <c r="G124" s="285">
        <v>3014</v>
      </c>
      <c r="H124" s="285">
        <v>3010</v>
      </c>
    </row>
    <row r="125" spans="1:8" ht="19.5" customHeight="1" x14ac:dyDescent="0.25">
      <c r="A125" s="289" t="s">
        <v>576</v>
      </c>
      <c r="B125" s="290"/>
      <c r="C125" s="290"/>
      <c r="D125" s="284">
        <v>15</v>
      </c>
      <c r="E125" s="285">
        <v>15</v>
      </c>
      <c r="F125" s="285">
        <v>15</v>
      </c>
      <c r="G125" s="285">
        <v>15</v>
      </c>
      <c r="H125" s="285">
        <v>15</v>
      </c>
    </row>
    <row r="126" spans="1:8" ht="19.5" customHeight="1" x14ac:dyDescent="0.25">
      <c r="A126" s="289" t="s">
        <v>577</v>
      </c>
      <c r="B126" s="290"/>
      <c r="C126" s="290"/>
      <c r="D126" s="284">
        <v>4691</v>
      </c>
      <c r="E126" s="285">
        <v>4684</v>
      </c>
      <c r="F126" s="285">
        <v>4678</v>
      </c>
      <c r="G126" s="285">
        <v>4675</v>
      </c>
      <c r="H126" s="285">
        <v>4669</v>
      </c>
    </row>
    <row r="127" spans="1:8" ht="19.5" customHeight="1" x14ac:dyDescent="0.25">
      <c r="A127" s="289" t="s">
        <v>578</v>
      </c>
      <c r="B127" s="290"/>
      <c r="C127" s="290"/>
      <c r="D127" s="284">
        <v>896</v>
      </c>
      <c r="E127" s="285">
        <v>895</v>
      </c>
      <c r="F127" s="285">
        <v>894</v>
      </c>
      <c r="G127" s="285">
        <v>893</v>
      </c>
      <c r="H127" s="285">
        <v>892</v>
      </c>
    </row>
    <row r="128" spans="1:8" ht="19.5" customHeight="1" x14ac:dyDescent="0.25">
      <c r="A128" s="289" t="s">
        <v>579</v>
      </c>
      <c r="B128" s="290"/>
      <c r="C128" s="290"/>
      <c r="D128" s="284">
        <v>4449</v>
      </c>
      <c r="E128" s="285">
        <v>4442</v>
      </c>
      <c r="F128" s="285">
        <v>4437</v>
      </c>
      <c r="G128" s="285">
        <v>4434</v>
      </c>
      <c r="H128" s="285">
        <v>4428</v>
      </c>
    </row>
    <row r="129" spans="1:8" ht="19.5" customHeight="1" x14ac:dyDescent="0.25">
      <c r="A129" s="289" t="s">
        <v>580</v>
      </c>
      <c r="B129" s="290"/>
      <c r="C129" s="290"/>
      <c r="D129" s="284">
        <v>1356</v>
      </c>
      <c r="E129" s="285">
        <v>1353</v>
      </c>
      <c r="F129" s="285">
        <v>1351</v>
      </c>
      <c r="G129" s="285">
        <v>1350</v>
      </c>
      <c r="H129" s="285">
        <v>1347</v>
      </c>
    </row>
    <row r="130" spans="1:8" ht="19.5" customHeight="1" x14ac:dyDescent="0.25">
      <c r="A130" s="289" t="s">
        <v>581</v>
      </c>
      <c r="B130" s="290"/>
      <c r="C130" s="290"/>
      <c r="D130" s="284">
        <v>10598</v>
      </c>
      <c r="E130" s="285">
        <v>10582</v>
      </c>
      <c r="F130" s="285">
        <v>10570</v>
      </c>
      <c r="G130" s="285">
        <v>10564</v>
      </c>
      <c r="H130" s="285">
        <v>10550</v>
      </c>
    </row>
    <row r="131" spans="1:8" ht="19.5" customHeight="1" x14ac:dyDescent="0.25">
      <c r="A131" s="304" t="s">
        <v>582</v>
      </c>
      <c r="B131" s="290"/>
      <c r="C131" s="290"/>
      <c r="D131" s="284">
        <v>4634</v>
      </c>
      <c r="E131" s="285">
        <v>4627</v>
      </c>
      <c r="F131" s="285">
        <v>4621</v>
      </c>
      <c r="G131" s="285">
        <v>4618</v>
      </c>
      <c r="H131" s="285">
        <v>4612</v>
      </c>
    </row>
    <row r="132" spans="1:8" x14ac:dyDescent="0.25">
      <c r="A132" s="289"/>
      <c r="B132" s="290"/>
      <c r="C132" s="290"/>
      <c r="D132" s="298"/>
      <c r="E132" s="299"/>
      <c r="F132" s="299"/>
      <c r="G132" s="299"/>
      <c r="H132" s="299"/>
    </row>
    <row r="133" spans="1:8" x14ac:dyDescent="0.25">
      <c r="A133" s="289" t="s">
        <v>583</v>
      </c>
      <c r="B133" s="290"/>
      <c r="C133" s="290"/>
      <c r="D133" s="760">
        <v>368175</v>
      </c>
      <c r="E133" s="760">
        <v>367576</v>
      </c>
      <c r="F133" s="760">
        <v>366961</v>
      </c>
      <c r="G133" s="760">
        <v>366153</v>
      </c>
      <c r="H133" s="760">
        <v>365428</v>
      </c>
    </row>
    <row r="134" spans="1:8" ht="21" customHeight="1" x14ac:dyDescent="0.25">
      <c r="A134" s="289" t="s">
        <v>584</v>
      </c>
      <c r="B134" s="290"/>
      <c r="C134" s="290"/>
      <c r="D134" s="295">
        <v>3148</v>
      </c>
      <c r="E134" s="295">
        <v>3205</v>
      </c>
      <c r="F134" s="295">
        <v>3270</v>
      </c>
      <c r="G134" s="295">
        <v>3333</v>
      </c>
      <c r="H134" s="295">
        <v>3390</v>
      </c>
    </row>
    <row r="135" spans="1:8" ht="21" customHeight="1" x14ac:dyDescent="0.25">
      <c r="A135" s="304" t="s">
        <v>585</v>
      </c>
      <c r="B135" s="290"/>
      <c r="C135" s="290"/>
      <c r="D135" s="295">
        <v>3192</v>
      </c>
      <c r="E135" s="295">
        <v>3251</v>
      </c>
      <c r="F135" s="295">
        <v>3317</v>
      </c>
      <c r="G135" s="295">
        <v>3381</v>
      </c>
      <c r="H135" s="295">
        <v>3439</v>
      </c>
    </row>
    <row r="136" spans="1:8" ht="21" customHeight="1" x14ac:dyDescent="0.25">
      <c r="A136" s="289" t="s">
        <v>586</v>
      </c>
      <c r="B136" s="290"/>
      <c r="C136" s="290"/>
      <c r="D136" s="295">
        <v>57</v>
      </c>
      <c r="E136" s="295">
        <v>58</v>
      </c>
      <c r="F136" s="295">
        <v>59</v>
      </c>
      <c r="G136" s="295">
        <v>60</v>
      </c>
      <c r="H136" s="295">
        <v>61</v>
      </c>
    </row>
    <row r="137" spans="1:8" ht="21" customHeight="1" x14ac:dyDescent="0.25">
      <c r="A137" s="289" t="s">
        <v>587</v>
      </c>
      <c r="B137" s="290"/>
      <c r="C137" s="290"/>
      <c r="D137" s="295">
        <v>627</v>
      </c>
      <c r="E137" s="295">
        <v>638</v>
      </c>
      <c r="F137" s="295">
        <v>651</v>
      </c>
      <c r="G137" s="295">
        <v>664</v>
      </c>
      <c r="H137" s="295">
        <v>675</v>
      </c>
    </row>
    <row r="138" spans="1:8" ht="21" customHeight="1" x14ac:dyDescent="0.25">
      <c r="A138" s="289" t="s">
        <v>588</v>
      </c>
      <c r="B138" s="290"/>
      <c r="C138" s="290"/>
      <c r="D138" s="295">
        <v>104389</v>
      </c>
      <c r="E138" s="295">
        <v>104086</v>
      </c>
      <c r="F138" s="295">
        <v>103740</v>
      </c>
      <c r="G138" s="295">
        <v>103452</v>
      </c>
      <c r="H138" s="295">
        <v>103188</v>
      </c>
    </row>
    <row r="139" spans="1:8" ht="21" customHeight="1" x14ac:dyDescent="0.25">
      <c r="A139" s="289" t="s">
        <v>589</v>
      </c>
      <c r="B139" s="290"/>
      <c r="C139" s="290"/>
      <c r="D139" s="295">
        <v>73132</v>
      </c>
      <c r="E139" s="295">
        <v>72997</v>
      </c>
      <c r="F139" s="295">
        <v>72852</v>
      </c>
      <c r="G139" s="295">
        <v>72695</v>
      </c>
      <c r="H139" s="295">
        <v>72517</v>
      </c>
    </row>
    <row r="140" spans="1:8" ht="21" customHeight="1" x14ac:dyDescent="0.25">
      <c r="A140" s="289" t="s">
        <v>590</v>
      </c>
      <c r="B140" s="290"/>
      <c r="C140" s="290"/>
      <c r="D140" s="295">
        <v>104818</v>
      </c>
      <c r="E140" s="295">
        <v>104654</v>
      </c>
      <c r="F140" s="295">
        <v>104564</v>
      </c>
      <c r="G140" s="295">
        <v>104317</v>
      </c>
      <c r="H140" s="295">
        <v>104146</v>
      </c>
    </row>
    <row r="141" spans="1:8" ht="21" customHeight="1" x14ac:dyDescent="0.25">
      <c r="A141" s="289" t="s">
        <v>591</v>
      </c>
      <c r="B141" s="290"/>
      <c r="C141" s="290"/>
      <c r="D141" s="295">
        <v>78812</v>
      </c>
      <c r="E141" s="295">
        <v>78687</v>
      </c>
      <c r="F141" s="295">
        <v>78508</v>
      </c>
      <c r="G141" s="295">
        <v>78251</v>
      </c>
      <c r="H141" s="295">
        <v>78012</v>
      </c>
    </row>
    <row r="142" spans="1:8" x14ac:dyDescent="0.25">
      <c r="A142" s="289"/>
      <c r="B142" s="290"/>
      <c r="C142" s="290"/>
      <c r="D142" s="305"/>
      <c r="E142" s="306"/>
      <c r="F142" s="306"/>
      <c r="G142" s="306"/>
      <c r="H142" s="306"/>
    </row>
    <row r="143" spans="1:8" x14ac:dyDescent="0.25">
      <c r="A143" s="273" t="s">
        <v>592</v>
      </c>
      <c r="B143" s="277"/>
      <c r="C143" s="277"/>
      <c r="D143" s="275">
        <v>83534</v>
      </c>
      <c r="E143" s="275">
        <v>83676</v>
      </c>
      <c r="F143" s="275">
        <v>83672.003886959574</v>
      </c>
      <c r="G143" s="275">
        <v>83729.140811153353</v>
      </c>
      <c r="H143" s="275">
        <v>83778</v>
      </c>
    </row>
    <row r="144" spans="1:8" ht="20.25" customHeight="1" x14ac:dyDescent="0.25">
      <c r="A144" s="283" t="s">
        <v>593</v>
      </c>
      <c r="B144" s="282"/>
      <c r="C144" s="282"/>
      <c r="D144" s="295">
        <v>2202</v>
      </c>
      <c r="E144" s="295">
        <v>2212</v>
      </c>
      <c r="F144" s="295">
        <v>2218</v>
      </c>
      <c r="G144" s="295">
        <v>2225</v>
      </c>
      <c r="H144" s="295">
        <v>2231</v>
      </c>
    </row>
    <row r="145" spans="1:8" ht="20.25" customHeight="1" x14ac:dyDescent="0.25">
      <c r="A145" s="283" t="s">
        <v>594</v>
      </c>
      <c r="B145" s="282"/>
      <c r="C145" s="282"/>
      <c r="D145" s="295">
        <v>7392</v>
      </c>
      <c r="E145" s="295">
        <v>7425</v>
      </c>
      <c r="F145" s="295">
        <v>7444</v>
      </c>
      <c r="G145" s="295">
        <v>7468</v>
      </c>
      <c r="H145" s="295">
        <v>7491</v>
      </c>
    </row>
    <row r="146" spans="1:8" ht="20.25" customHeight="1" x14ac:dyDescent="0.25">
      <c r="A146" s="283" t="s">
        <v>595</v>
      </c>
      <c r="B146" s="282"/>
      <c r="C146" s="282"/>
      <c r="D146" s="295">
        <v>2940</v>
      </c>
      <c r="E146" s="295">
        <v>2953</v>
      </c>
      <c r="F146" s="295">
        <v>2960</v>
      </c>
      <c r="G146" s="295">
        <v>2970</v>
      </c>
      <c r="H146" s="295">
        <v>2980</v>
      </c>
    </row>
    <row r="147" spans="1:8" ht="20.25" customHeight="1" x14ac:dyDescent="0.25">
      <c r="A147" s="283" t="s">
        <v>596</v>
      </c>
      <c r="B147" s="282"/>
      <c r="C147" s="282"/>
      <c r="D147" s="295">
        <v>1949</v>
      </c>
      <c r="E147" s="295">
        <v>1957</v>
      </c>
      <c r="F147" s="295">
        <v>1962</v>
      </c>
      <c r="G147" s="295">
        <v>1968</v>
      </c>
      <c r="H147" s="295">
        <v>1974</v>
      </c>
    </row>
    <row r="148" spans="1:8" ht="20.25" customHeight="1" x14ac:dyDescent="0.25">
      <c r="A148" s="283" t="s">
        <v>597</v>
      </c>
      <c r="B148" s="282"/>
      <c r="C148" s="282"/>
      <c r="D148" s="295">
        <v>1333</v>
      </c>
      <c r="E148" s="295">
        <v>1339</v>
      </c>
      <c r="F148" s="295">
        <v>1342</v>
      </c>
      <c r="G148" s="295">
        <v>1346</v>
      </c>
      <c r="H148" s="295">
        <v>1350</v>
      </c>
    </row>
    <row r="149" spans="1:8" ht="20.25" customHeight="1" x14ac:dyDescent="0.25">
      <c r="A149" s="283" t="s">
        <v>598</v>
      </c>
      <c r="B149" s="282"/>
      <c r="C149" s="282"/>
      <c r="D149" s="295">
        <v>2794</v>
      </c>
      <c r="E149" s="295">
        <v>2807</v>
      </c>
      <c r="F149" s="295">
        <v>2814</v>
      </c>
      <c r="G149" s="295">
        <v>2823</v>
      </c>
      <c r="H149" s="295">
        <v>2833</v>
      </c>
    </row>
    <row r="150" spans="1:8" ht="20.25" customHeight="1" x14ac:dyDescent="0.25">
      <c r="A150" s="283" t="s">
        <v>599</v>
      </c>
      <c r="B150" s="282"/>
      <c r="C150" s="282"/>
      <c r="D150" s="295">
        <v>1566</v>
      </c>
      <c r="E150" s="295">
        <v>1573</v>
      </c>
      <c r="F150" s="295">
        <v>1577</v>
      </c>
      <c r="G150" s="295">
        <v>1582</v>
      </c>
      <c r="H150" s="295">
        <v>1587</v>
      </c>
    </row>
    <row r="151" spans="1:8" ht="20.25" customHeight="1" x14ac:dyDescent="0.25">
      <c r="A151" s="283" t="s">
        <v>600</v>
      </c>
      <c r="B151" s="282"/>
      <c r="C151" s="282"/>
      <c r="D151" s="295">
        <v>2023</v>
      </c>
      <c r="E151" s="295">
        <v>2032</v>
      </c>
      <c r="F151" s="295">
        <v>2037</v>
      </c>
      <c r="G151" s="295">
        <v>2043</v>
      </c>
      <c r="H151" s="295">
        <v>2050</v>
      </c>
    </row>
    <row r="152" spans="1:8" ht="20.25" customHeight="1" x14ac:dyDescent="0.25">
      <c r="A152" s="283" t="s">
        <v>601</v>
      </c>
      <c r="B152" s="282"/>
      <c r="C152" s="282"/>
      <c r="D152" s="295">
        <v>8612</v>
      </c>
      <c r="E152" s="295">
        <v>8649</v>
      </c>
      <c r="F152" s="295">
        <v>8672</v>
      </c>
      <c r="G152" s="295">
        <v>8700</v>
      </c>
      <c r="H152" s="295">
        <v>8728</v>
      </c>
    </row>
    <row r="153" spans="1:8" ht="20.25" customHeight="1" x14ac:dyDescent="0.25">
      <c r="A153" s="283" t="s">
        <v>602</v>
      </c>
      <c r="B153" s="282"/>
      <c r="C153" s="282"/>
      <c r="D153" s="295">
        <v>8275</v>
      </c>
      <c r="E153" s="295">
        <v>8312</v>
      </c>
      <c r="F153" s="295">
        <v>8334</v>
      </c>
      <c r="G153" s="295">
        <v>8361</v>
      </c>
      <c r="H153" s="295">
        <v>8388</v>
      </c>
    </row>
    <row r="154" spans="1:8" ht="20.25" customHeight="1" x14ac:dyDescent="0.25">
      <c r="A154" s="307" t="s">
        <v>603</v>
      </c>
      <c r="B154" s="290"/>
      <c r="C154" s="290"/>
      <c r="D154" s="295">
        <v>2021</v>
      </c>
      <c r="E154" s="295">
        <v>2030</v>
      </c>
      <c r="F154" s="295">
        <v>2035</v>
      </c>
      <c r="G154" s="295">
        <v>2041</v>
      </c>
      <c r="H154" s="295">
        <v>2048</v>
      </c>
    </row>
    <row r="155" spans="1:8" ht="20.25" customHeight="1" x14ac:dyDescent="0.25">
      <c r="A155" s="297" t="s">
        <v>604</v>
      </c>
      <c r="B155" s="290"/>
      <c r="C155" s="290"/>
      <c r="D155" s="295">
        <v>3397</v>
      </c>
      <c r="E155" s="295">
        <v>3412</v>
      </c>
      <c r="F155" s="295">
        <v>3421</v>
      </c>
      <c r="G155" s="295">
        <v>3432</v>
      </c>
      <c r="H155" s="295">
        <v>3443</v>
      </c>
    </row>
    <row r="156" spans="1:8" ht="20.25" customHeight="1" x14ac:dyDescent="0.25">
      <c r="A156" s="308" t="s">
        <v>605</v>
      </c>
      <c r="B156" s="290"/>
      <c r="C156" s="290"/>
      <c r="D156" s="295">
        <v>7289</v>
      </c>
      <c r="E156" s="295">
        <v>7321</v>
      </c>
      <c r="F156" s="295">
        <v>7340</v>
      </c>
      <c r="G156" s="295">
        <v>7364</v>
      </c>
      <c r="H156" s="295">
        <v>7387</v>
      </c>
    </row>
    <row r="157" spans="1:8" ht="20.25" customHeight="1" x14ac:dyDescent="0.25">
      <c r="A157" s="308" t="s">
        <v>606</v>
      </c>
      <c r="B157" s="290"/>
      <c r="C157" s="290"/>
      <c r="D157" s="295">
        <v>1105</v>
      </c>
      <c r="E157" s="295">
        <v>1110</v>
      </c>
      <c r="F157" s="295">
        <v>1112</v>
      </c>
      <c r="G157" s="295">
        <v>1116</v>
      </c>
      <c r="H157" s="295">
        <v>1120</v>
      </c>
    </row>
    <row r="158" spans="1:8" ht="20.25" customHeight="1" x14ac:dyDescent="0.25">
      <c r="A158" s="308" t="s">
        <v>607</v>
      </c>
      <c r="B158" s="290"/>
      <c r="C158" s="290"/>
      <c r="D158" s="295">
        <v>92</v>
      </c>
      <c r="E158" s="295">
        <v>92</v>
      </c>
      <c r="F158" s="295">
        <v>92</v>
      </c>
      <c r="G158" s="295">
        <v>93</v>
      </c>
      <c r="H158" s="295">
        <v>93</v>
      </c>
    </row>
    <row r="159" spans="1:8" ht="20.25" customHeight="1" x14ac:dyDescent="0.25">
      <c r="A159" s="308" t="s">
        <v>608</v>
      </c>
      <c r="B159" s="290"/>
      <c r="C159" s="290"/>
      <c r="D159" s="295">
        <v>16533</v>
      </c>
      <c r="E159" s="295">
        <v>16606</v>
      </c>
      <c r="F159" s="295">
        <v>16649</v>
      </c>
      <c r="G159" s="295">
        <v>16704</v>
      </c>
      <c r="H159" s="295">
        <v>16756</v>
      </c>
    </row>
    <row r="160" spans="1:8" ht="20.25" customHeight="1" x14ac:dyDescent="0.25">
      <c r="A160" s="308" t="s">
        <v>609</v>
      </c>
      <c r="B160" s="290"/>
      <c r="C160" s="290"/>
      <c r="D160" s="295">
        <v>2258</v>
      </c>
      <c r="E160" s="295">
        <v>2268</v>
      </c>
      <c r="F160" s="295">
        <v>2274</v>
      </c>
      <c r="G160" s="295">
        <v>2282</v>
      </c>
      <c r="H160" s="295">
        <v>2289</v>
      </c>
    </row>
    <row r="161" spans="1:8" ht="20.25" customHeight="1" x14ac:dyDescent="0.25">
      <c r="A161" s="309" t="s">
        <v>610</v>
      </c>
      <c r="B161" s="290"/>
      <c r="C161" s="290"/>
      <c r="D161" s="295">
        <v>5</v>
      </c>
      <c r="E161" s="295">
        <v>5</v>
      </c>
      <c r="F161" s="295">
        <v>5</v>
      </c>
      <c r="G161" s="295">
        <v>5</v>
      </c>
      <c r="H161" s="295">
        <v>5</v>
      </c>
    </row>
    <row r="162" spans="1:8" ht="20.25" customHeight="1" x14ac:dyDescent="0.25">
      <c r="A162" s="309" t="s">
        <v>611</v>
      </c>
      <c r="B162" s="290"/>
      <c r="C162" s="290"/>
      <c r="D162" s="298"/>
      <c r="E162" s="298"/>
      <c r="F162" s="298"/>
      <c r="G162" s="295"/>
      <c r="H162" s="295"/>
    </row>
    <row r="163" spans="1:8" ht="20.25" customHeight="1" x14ac:dyDescent="0.25">
      <c r="A163" s="309" t="s">
        <v>612</v>
      </c>
      <c r="B163" s="290"/>
      <c r="C163" s="290"/>
      <c r="D163" s="298">
        <v>10440</v>
      </c>
      <c r="E163" s="298">
        <v>10263</v>
      </c>
      <c r="F163" s="298">
        <v>10074.00388695957</v>
      </c>
      <c r="G163" s="298">
        <v>9895.1408111533583</v>
      </c>
      <c r="H163" s="298">
        <v>9714</v>
      </c>
    </row>
    <row r="164" spans="1:8" ht="20.25" customHeight="1" x14ac:dyDescent="0.25">
      <c r="A164" s="309" t="s">
        <v>613</v>
      </c>
      <c r="B164" s="290"/>
      <c r="C164" s="290"/>
      <c r="D164" s="298"/>
      <c r="E164" s="298"/>
      <c r="F164" s="298"/>
      <c r="G164" s="298"/>
      <c r="H164" s="298"/>
    </row>
    <row r="165" spans="1:8" ht="20.25" customHeight="1" x14ac:dyDescent="0.25">
      <c r="A165" s="301" t="s">
        <v>614</v>
      </c>
      <c r="B165" s="290"/>
      <c r="C165" s="290"/>
      <c r="D165" s="298">
        <v>1308</v>
      </c>
      <c r="E165" s="298">
        <v>1310</v>
      </c>
      <c r="F165" s="298">
        <v>1310</v>
      </c>
      <c r="G165" s="298">
        <v>1311</v>
      </c>
      <c r="H165" s="298">
        <v>1311</v>
      </c>
    </row>
    <row r="166" spans="1:8" ht="20.25" customHeight="1" x14ac:dyDescent="0.25">
      <c r="A166" s="301" t="s">
        <v>611</v>
      </c>
      <c r="B166" s="290"/>
      <c r="C166" s="290"/>
      <c r="D166" s="298"/>
      <c r="E166" s="298"/>
      <c r="F166" s="298"/>
      <c r="G166" s="298"/>
      <c r="H166" s="298"/>
    </row>
    <row r="167" spans="1:8" x14ac:dyDescent="0.25">
      <c r="A167" s="301"/>
      <c r="B167" s="290"/>
      <c r="C167" s="290"/>
      <c r="D167" s="298"/>
      <c r="E167" s="298"/>
      <c r="F167" s="298"/>
      <c r="G167" s="298"/>
      <c r="H167" s="298"/>
    </row>
    <row r="168" spans="1:8" x14ac:dyDescent="0.25">
      <c r="A168" s="303" t="s">
        <v>615</v>
      </c>
      <c r="B168" s="310"/>
      <c r="C168" s="310"/>
      <c r="D168" s="311">
        <v>82156</v>
      </c>
      <c r="E168" s="311">
        <v>82961</v>
      </c>
      <c r="F168" s="311">
        <v>83764.996113040426</v>
      </c>
      <c r="G168" s="311">
        <v>84450.859188846647</v>
      </c>
      <c r="H168" s="311">
        <v>85218</v>
      </c>
    </row>
    <row r="169" spans="1:8" ht="21" customHeight="1" x14ac:dyDescent="0.25">
      <c r="A169" s="283" t="s">
        <v>616</v>
      </c>
      <c r="B169" s="282"/>
      <c r="C169" s="282"/>
      <c r="D169" s="295">
        <v>5781</v>
      </c>
      <c r="E169" s="295">
        <v>5871</v>
      </c>
      <c r="F169" s="295">
        <v>5961</v>
      </c>
      <c r="G169" s="295">
        <v>6042</v>
      </c>
      <c r="H169" s="295">
        <v>6131</v>
      </c>
    </row>
    <row r="170" spans="1:8" ht="21" customHeight="1" x14ac:dyDescent="0.25">
      <c r="A170" s="283" t="s">
        <v>617</v>
      </c>
      <c r="B170" s="282"/>
      <c r="C170" s="282"/>
      <c r="D170" s="295">
        <v>17040</v>
      </c>
      <c r="E170" s="295">
        <v>17308</v>
      </c>
      <c r="F170" s="295">
        <v>17574</v>
      </c>
      <c r="G170" s="295">
        <v>17818</v>
      </c>
      <c r="H170" s="295">
        <v>18078</v>
      </c>
    </row>
    <row r="171" spans="1:8" ht="21" customHeight="1" x14ac:dyDescent="0.25">
      <c r="A171" s="283" t="s">
        <v>618</v>
      </c>
      <c r="B171" s="282"/>
      <c r="C171" s="282"/>
      <c r="D171" s="295">
        <v>2753</v>
      </c>
      <c r="E171" s="295">
        <v>2796</v>
      </c>
      <c r="F171" s="295">
        <v>2839</v>
      </c>
      <c r="G171" s="295">
        <v>2877</v>
      </c>
      <c r="H171" s="295">
        <v>2919</v>
      </c>
    </row>
    <row r="172" spans="1:8" ht="21" customHeight="1" x14ac:dyDescent="0.25">
      <c r="A172" s="283" t="s">
        <v>619</v>
      </c>
      <c r="B172" s="282"/>
      <c r="C172" s="282"/>
      <c r="D172" s="295">
        <v>1890</v>
      </c>
      <c r="E172" s="295">
        <v>1919</v>
      </c>
      <c r="F172" s="295">
        <v>1949</v>
      </c>
      <c r="G172" s="295">
        <v>1975</v>
      </c>
      <c r="H172" s="295">
        <v>2003</v>
      </c>
    </row>
    <row r="173" spans="1:8" ht="21" customHeight="1" x14ac:dyDescent="0.25">
      <c r="A173" s="283" t="s">
        <v>620</v>
      </c>
      <c r="B173" s="282"/>
      <c r="C173" s="282"/>
      <c r="D173" s="295">
        <v>868</v>
      </c>
      <c r="E173" s="295">
        <v>881</v>
      </c>
      <c r="F173" s="295">
        <v>893</v>
      </c>
      <c r="G173" s="295">
        <v>906</v>
      </c>
      <c r="H173" s="295">
        <v>920</v>
      </c>
    </row>
    <row r="174" spans="1:8" ht="21" customHeight="1" x14ac:dyDescent="0.25">
      <c r="A174" s="283" t="s">
        <v>621</v>
      </c>
      <c r="B174" s="282"/>
      <c r="C174" s="282"/>
      <c r="D174" s="295">
        <v>2440</v>
      </c>
      <c r="E174" s="295">
        <v>2478</v>
      </c>
      <c r="F174" s="295">
        <v>2515</v>
      </c>
      <c r="G174" s="295">
        <v>2550</v>
      </c>
      <c r="H174" s="295">
        <v>2587</v>
      </c>
    </row>
    <row r="175" spans="1:8" ht="21" customHeight="1" x14ac:dyDescent="0.25">
      <c r="A175" s="283" t="s">
        <v>622</v>
      </c>
      <c r="B175" s="282"/>
      <c r="C175" s="282"/>
      <c r="D175" s="295">
        <v>2963</v>
      </c>
      <c r="E175" s="295">
        <v>3009</v>
      </c>
      <c r="F175" s="295">
        <v>3055</v>
      </c>
      <c r="G175" s="295">
        <v>3096</v>
      </c>
      <c r="H175" s="295">
        <v>3142</v>
      </c>
    </row>
    <row r="176" spans="1:8" ht="21" customHeight="1" x14ac:dyDescent="0.25">
      <c r="A176" s="283" t="s">
        <v>623</v>
      </c>
      <c r="B176" s="282"/>
      <c r="C176" s="282"/>
      <c r="D176" s="295">
        <v>3541</v>
      </c>
      <c r="E176" s="295">
        <v>3597</v>
      </c>
      <c r="F176" s="295">
        <v>3652</v>
      </c>
      <c r="G176" s="295">
        <v>3702</v>
      </c>
      <c r="H176" s="295">
        <v>3756</v>
      </c>
    </row>
    <row r="177" spans="1:8" ht="21" customHeight="1" x14ac:dyDescent="0.25">
      <c r="A177" s="283" t="s">
        <v>624</v>
      </c>
      <c r="B177" s="282"/>
      <c r="C177" s="282"/>
      <c r="D177" s="295">
        <v>2571</v>
      </c>
      <c r="E177" s="295">
        <v>2611</v>
      </c>
      <c r="F177" s="295">
        <v>2652</v>
      </c>
      <c r="G177" s="295">
        <v>2688</v>
      </c>
      <c r="H177" s="295">
        <v>2726</v>
      </c>
    </row>
    <row r="178" spans="1:8" ht="21" customHeight="1" x14ac:dyDescent="0.25">
      <c r="A178" s="283" t="s">
        <v>625</v>
      </c>
      <c r="B178" s="282"/>
      <c r="C178" s="282"/>
      <c r="D178" s="295">
        <v>1444</v>
      </c>
      <c r="E178" s="295">
        <v>1467</v>
      </c>
      <c r="F178" s="295">
        <v>1489</v>
      </c>
      <c r="G178" s="295">
        <v>1510</v>
      </c>
      <c r="H178" s="295">
        <v>1532</v>
      </c>
    </row>
    <row r="179" spans="1:8" ht="21" customHeight="1" x14ac:dyDescent="0.25">
      <c r="A179" s="301" t="s">
        <v>626</v>
      </c>
      <c r="B179" s="290"/>
      <c r="C179" s="290"/>
      <c r="D179" s="284">
        <v>18167</v>
      </c>
      <c r="E179" s="284">
        <v>18003</v>
      </c>
      <c r="F179" s="284">
        <v>17843.962341096631</v>
      </c>
      <c r="G179" s="284">
        <v>17657.891159695817</v>
      </c>
      <c r="H179" s="284">
        <v>17481</v>
      </c>
    </row>
    <row r="180" spans="1:8" ht="21" customHeight="1" x14ac:dyDescent="0.25">
      <c r="A180" s="309" t="s">
        <v>627</v>
      </c>
      <c r="B180" s="312"/>
      <c r="C180" s="290"/>
      <c r="D180" s="284">
        <v>369</v>
      </c>
      <c r="E180" s="284">
        <v>367</v>
      </c>
      <c r="F180" s="284">
        <v>364.0337719437984</v>
      </c>
      <c r="G180" s="284">
        <v>359.96802915082384</v>
      </c>
      <c r="H180" s="284">
        <v>357</v>
      </c>
    </row>
    <row r="181" spans="1:8" ht="21" customHeight="1" x14ac:dyDescent="0.25">
      <c r="A181" s="309" t="s">
        <v>628</v>
      </c>
      <c r="B181" s="312"/>
      <c r="C181" s="290"/>
      <c r="D181" s="284"/>
      <c r="E181" s="279"/>
      <c r="F181" s="279"/>
      <c r="G181" s="284"/>
      <c r="H181" s="284"/>
    </row>
    <row r="182" spans="1:8" ht="21" customHeight="1" x14ac:dyDescent="0.25">
      <c r="A182" s="301" t="s">
        <v>629</v>
      </c>
      <c r="B182" s="290"/>
      <c r="C182" s="290"/>
      <c r="D182" s="284">
        <v>4269</v>
      </c>
      <c r="E182" s="284">
        <v>4311</v>
      </c>
      <c r="F182" s="279">
        <v>4353</v>
      </c>
      <c r="G182" s="279">
        <v>4389</v>
      </c>
      <c r="H182" s="279">
        <v>4429</v>
      </c>
    </row>
    <row r="183" spans="1:8" ht="21" customHeight="1" x14ac:dyDescent="0.25">
      <c r="A183" s="283" t="s">
        <v>630</v>
      </c>
      <c r="B183" s="282"/>
      <c r="C183" s="282"/>
      <c r="D183" s="295">
        <v>5099</v>
      </c>
      <c r="E183" s="284">
        <v>5179</v>
      </c>
      <c r="F183" s="284">
        <v>5259</v>
      </c>
      <c r="G183" s="279">
        <v>5331</v>
      </c>
      <c r="H183" s="279">
        <v>5410</v>
      </c>
    </row>
    <row r="184" spans="1:8" ht="21" customHeight="1" x14ac:dyDescent="0.25">
      <c r="A184" s="283" t="s">
        <v>631</v>
      </c>
      <c r="B184" s="282"/>
      <c r="C184" s="282"/>
      <c r="D184" s="295">
        <v>8780</v>
      </c>
      <c r="E184" s="295">
        <v>8917</v>
      </c>
      <c r="F184" s="284">
        <v>9054</v>
      </c>
      <c r="G184" s="284">
        <v>9178</v>
      </c>
      <c r="H184" s="284">
        <v>9312</v>
      </c>
    </row>
    <row r="185" spans="1:8" ht="21" customHeight="1" x14ac:dyDescent="0.25">
      <c r="A185" s="313" t="s">
        <v>632</v>
      </c>
      <c r="B185" s="314"/>
      <c r="C185" s="314"/>
      <c r="D185" s="295">
        <v>4181</v>
      </c>
      <c r="E185" s="295">
        <v>4247</v>
      </c>
      <c r="F185" s="295">
        <v>4312</v>
      </c>
      <c r="G185" s="284">
        <v>4371</v>
      </c>
      <c r="H185" s="284">
        <v>4435</v>
      </c>
    </row>
    <row r="186" spans="1:8" x14ac:dyDescent="0.25">
      <c r="A186" s="313"/>
      <c r="B186" s="314"/>
      <c r="C186" s="314"/>
      <c r="D186" s="287"/>
      <c r="E186" s="287"/>
      <c r="F186" s="287"/>
      <c r="G186" s="287"/>
      <c r="H186" s="287"/>
    </row>
    <row r="187" spans="1:8" ht="16.5" thickBot="1" x14ac:dyDescent="0.3">
      <c r="A187" s="315" t="s">
        <v>633</v>
      </c>
      <c r="B187" s="316"/>
      <c r="C187" s="316"/>
      <c r="D187" s="317">
        <v>42638</v>
      </c>
      <c r="E187" s="317">
        <v>43035</v>
      </c>
      <c r="F187" s="317">
        <v>43371</v>
      </c>
      <c r="G187" s="317">
        <v>43819</v>
      </c>
      <c r="H187" s="317">
        <v>44220</v>
      </c>
    </row>
    <row r="188" spans="1:8" ht="16.5" x14ac:dyDescent="0.25">
      <c r="A188" s="291" t="s">
        <v>1392</v>
      </c>
      <c r="B188" s="292"/>
      <c r="C188" s="292"/>
      <c r="D188" s="318"/>
      <c r="E188" s="318"/>
      <c r="F188" s="318"/>
      <c r="G188" s="318"/>
      <c r="H188" s="318"/>
    </row>
    <row r="189" spans="1:8" x14ac:dyDescent="0.25">
      <c r="A189" s="291" t="s">
        <v>43</v>
      </c>
      <c r="B189" s="292"/>
      <c r="C189" s="292"/>
      <c r="D189" s="318"/>
      <c r="E189" s="318"/>
      <c r="F189" s="318"/>
      <c r="G189" s="318"/>
      <c r="H189" s="318"/>
    </row>
    <row r="190" spans="1:8" x14ac:dyDescent="0.25">
      <c r="A190" s="27" t="s">
        <v>634</v>
      </c>
      <c r="B190" s="258"/>
      <c r="C190" s="263"/>
      <c r="D190" s="319"/>
      <c r="E190" s="319"/>
      <c r="F190" s="319"/>
      <c r="G190" s="319"/>
      <c r="H190" s="319"/>
    </row>
    <row r="191" spans="1:8" x14ac:dyDescent="0.25">
      <c r="A191" s="27" t="s">
        <v>635</v>
      </c>
      <c r="B191" s="258"/>
      <c r="C191" s="263"/>
      <c r="D191" s="319"/>
      <c r="E191" s="319"/>
      <c r="F191" s="319"/>
      <c r="G191" s="319"/>
      <c r="H191" s="319"/>
    </row>
    <row r="192" spans="1:8" x14ac:dyDescent="0.25">
      <c r="A192" s="27" t="s">
        <v>636</v>
      </c>
      <c r="B192" s="258"/>
      <c r="C192" s="263"/>
      <c r="D192" s="319"/>
      <c r="E192" s="319"/>
      <c r="F192" s="319"/>
      <c r="G192" s="319"/>
      <c r="H192" s="319"/>
    </row>
    <row r="193" spans="1:8" x14ac:dyDescent="0.25">
      <c r="A193" s="27" t="s">
        <v>637</v>
      </c>
      <c r="B193" s="258"/>
      <c r="C193" s="263"/>
      <c r="D193" s="319"/>
      <c r="E193" s="319"/>
      <c r="F193" s="319"/>
      <c r="G193" s="319"/>
      <c r="H193" s="319"/>
    </row>
    <row r="194" spans="1:8" x14ac:dyDescent="0.25">
      <c r="A194" s="27" t="s">
        <v>638</v>
      </c>
      <c r="B194" s="258"/>
      <c r="C194" s="263"/>
      <c r="D194" s="319"/>
      <c r="E194" s="319"/>
      <c r="F194" s="319"/>
      <c r="G194" s="319"/>
      <c r="H194" s="319"/>
    </row>
    <row r="195" spans="1:8" x14ac:dyDescent="0.25">
      <c r="A195" s="27" t="s">
        <v>639</v>
      </c>
      <c r="B195" s="258"/>
      <c r="C195" s="263"/>
      <c r="D195" s="264"/>
      <c r="E195" s="264"/>
      <c r="F195" s="264"/>
      <c r="G195" s="264"/>
      <c r="H195" s="264"/>
    </row>
    <row r="196" spans="1:8" x14ac:dyDescent="0.25">
      <c r="A196" s="27" t="s">
        <v>640</v>
      </c>
      <c r="B196" s="258"/>
      <c r="C196" s="263"/>
      <c r="D196" s="264"/>
      <c r="E196" s="264"/>
      <c r="F196" s="264"/>
      <c r="G196" s="264"/>
      <c r="H196" s="264"/>
    </row>
    <row r="197" spans="1:8" x14ac:dyDescent="0.25">
      <c r="A197" s="27" t="s">
        <v>641</v>
      </c>
      <c r="B197" s="258"/>
      <c r="C197" s="263"/>
      <c r="D197" s="264"/>
      <c r="E197" s="264"/>
      <c r="F197" s="264"/>
      <c r="G197" s="264"/>
      <c r="H197" s="264"/>
    </row>
    <row r="198" spans="1:8" x14ac:dyDescent="0.25">
      <c r="A198" s="264" t="s">
        <v>642</v>
      </c>
      <c r="B198" s="264"/>
      <c r="C198" s="264"/>
      <c r="D198" s="264"/>
      <c r="E198" s="264"/>
      <c r="F198" s="264"/>
      <c r="G198" s="264"/>
      <c r="H198" s="264"/>
    </row>
  </sheetData>
  <hyperlinks>
    <hyperlink ref="A1" location="Contents!A1" display="Back to Table of Conents"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3"/>
  <sheetViews>
    <sheetView workbookViewId="0">
      <selection activeCell="C33" sqref="C33:C34"/>
    </sheetView>
  </sheetViews>
  <sheetFormatPr defaultRowHeight="15.75" x14ac:dyDescent="0.25"/>
  <cols>
    <col min="1" max="1" width="18.85546875" style="868" customWidth="1"/>
    <col min="2" max="2" width="13.7109375" style="868" customWidth="1"/>
    <col min="3" max="3" width="14.28515625" style="868" customWidth="1"/>
    <col min="4" max="4" width="13.7109375" style="868" customWidth="1"/>
    <col min="5" max="5" width="12.28515625" style="868" customWidth="1"/>
    <col min="6" max="6" width="14.140625" style="868" customWidth="1"/>
    <col min="7" max="7" width="12" style="868" customWidth="1"/>
    <col min="8" max="8" width="14.140625" style="868" customWidth="1"/>
    <col min="9" max="9" width="13.140625" style="868" customWidth="1"/>
    <col min="10" max="12" width="13.7109375" style="868" customWidth="1"/>
    <col min="13" max="13" width="12.28515625" style="868" customWidth="1"/>
    <col min="14" max="16" width="13.7109375" style="868" customWidth="1"/>
    <col min="17" max="17" width="12.28515625" style="868" customWidth="1"/>
    <col min="18" max="20" width="13.7109375" style="868" customWidth="1"/>
    <col min="21" max="21" width="12.28515625" style="868" customWidth="1"/>
    <col min="22" max="24" width="13.7109375" style="868" customWidth="1"/>
    <col min="25" max="25" width="12.28515625" style="868" customWidth="1"/>
    <col min="26" max="16384" width="9.140625" style="868"/>
  </cols>
  <sheetData>
    <row r="1" spans="1:25" x14ac:dyDescent="0.25">
      <c r="A1" s="671" t="s">
        <v>977</v>
      </c>
    </row>
    <row r="2" spans="1:25" ht="19.5" x14ac:dyDescent="0.25">
      <c r="A2" s="1262" t="s">
        <v>1122</v>
      </c>
    </row>
    <row r="3" spans="1:25" ht="9.75" customHeight="1" thickBot="1" x14ac:dyDescent="0.3">
      <c r="A3" s="1262"/>
    </row>
    <row r="4" spans="1:25" ht="21.75" customHeight="1" thickBot="1" x14ac:dyDescent="0.3">
      <c r="A4" s="2174" t="s">
        <v>643</v>
      </c>
      <c r="B4" s="2176" t="s">
        <v>1082</v>
      </c>
      <c r="C4" s="2176"/>
      <c r="D4" s="2176"/>
      <c r="E4" s="2176"/>
      <c r="F4" s="2176"/>
      <c r="G4" s="2176"/>
      <c r="H4" s="2176"/>
      <c r="I4" s="2177"/>
      <c r="J4" s="2176" t="s">
        <v>1083</v>
      </c>
      <c r="K4" s="2176"/>
      <c r="L4" s="2176"/>
      <c r="M4" s="2176"/>
      <c r="N4" s="2176"/>
      <c r="O4" s="2176"/>
      <c r="P4" s="2176"/>
      <c r="Q4" s="2177"/>
      <c r="R4" s="2176" t="s">
        <v>1084</v>
      </c>
      <c r="S4" s="2176"/>
      <c r="T4" s="2176"/>
      <c r="U4" s="2176"/>
      <c r="V4" s="2176"/>
      <c r="W4" s="2176"/>
      <c r="X4" s="2176"/>
      <c r="Y4" s="2177"/>
    </row>
    <row r="5" spans="1:25" ht="21.75" customHeight="1" thickBot="1" x14ac:dyDescent="0.3">
      <c r="A5" s="2175"/>
      <c r="B5" s="1263" t="s">
        <v>644</v>
      </c>
      <c r="C5" s="1264"/>
      <c r="D5" s="1265"/>
      <c r="E5" s="1266"/>
      <c r="F5" s="1263" t="s">
        <v>645</v>
      </c>
      <c r="G5" s="1264"/>
      <c r="H5" s="1265"/>
      <c r="I5" s="1266"/>
      <c r="J5" s="1263" t="s">
        <v>644</v>
      </c>
      <c r="K5" s="1264"/>
      <c r="L5" s="1102"/>
      <c r="M5" s="1267"/>
      <c r="N5" s="1263" t="s">
        <v>652</v>
      </c>
      <c r="O5" s="1264"/>
      <c r="P5" s="1102"/>
      <c r="Q5" s="1267"/>
      <c r="R5" s="2178">
        <v>2000</v>
      </c>
      <c r="S5" s="2179"/>
      <c r="T5" s="2179"/>
      <c r="U5" s="2180"/>
      <c r="V5" s="2179">
        <v>2011</v>
      </c>
      <c r="W5" s="2179"/>
      <c r="X5" s="2179"/>
      <c r="Y5" s="2180"/>
    </row>
    <row r="6" spans="1:25" ht="23.25" customHeight="1" x14ac:dyDescent="0.25">
      <c r="A6" s="1268" t="s">
        <v>646</v>
      </c>
      <c r="B6" s="1269" t="s">
        <v>75</v>
      </c>
      <c r="C6" s="1270" t="s">
        <v>74</v>
      </c>
      <c r="D6" s="1271" t="s">
        <v>73</v>
      </c>
      <c r="E6" s="1272"/>
      <c r="F6" s="1269" t="s">
        <v>75</v>
      </c>
      <c r="G6" s="1270" t="s">
        <v>74</v>
      </c>
      <c r="H6" s="1271" t="s">
        <v>73</v>
      </c>
      <c r="I6" s="1272"/>
      <c r="J6" s="1269" t="s">
        <v>75</v>
      </c>
      <c r="K6" s="1270" t="s">
        <v>74</v>
      </c>
      <c r="L6" s="1271" t="s">
        <v>73</v>
      </c>
      <c r="M6" s="1272"/>
      <c r="N6" s="1269" t="s">
        <v>75</v>
      </c>
      <c r="O6" s="1270" t="s">
        <v>74</v>
      </c>
      <c r="P6" s="1271" t="s">
        <v>73</v>
      </c>
      <c r="Q6" s="1272"/>
      <c r="R6" s="1909"/>
      <c r="S6" s="1910"/>
      <c r="T6" s="2172" t="s">
        <v>73</v>
      </c>
      <c r="U6" s="2173"/>
      <c r="V6" s="1909"/>
      <c r="W6" s="1910"/>
      <c r="X6" s="2172" t="s">
        <v>73</v>
      </c>
      <c r="Y6" s="2173"/>
    </row>
    <row r="7" spans="1:25" ht="15.95" customHeight="1" thickBot="1" x14ac:dyDescent="0.3">
      <c r="A7" s="944"/>
      <c r="B7" s="1274"/>
      <c r="C7" s="1275"/>
      <c r="D7" s="1276" t="s">
        <v>203</v>
      </c>
      <c r="E7" s="1277" t="s">
        <v>202</v>
      </c>
      <c r="F7" s="1274"/>
      <c r="G7" s="1275"/>
      <c r="H7" s="1276" t="s">
        <v>203</v>
      </c>
      <c r="I7" s="1277" t="s">
        <v>202</v>
      </c>
      <c r="J7" s="1278"/>
      <c r="K7" s="1279"/>
      <c r="L7" s="1276" t="s">
        <v>203</v>
      </c>
      <c r="M7" s="1277" t="s">
        <v>202</v>
      </c>
      <c r="N7" s="1278"/>
      <c r="O7" s="1279"/>
      <c r="P7" s="1276" t="s">
        <v>203</v>
      </c>
      <c r="Q7" s="1277" t="s">
        <v>202</v>
      </c>
      <c r="R7" s="1517" t="s">
        <v>75</v>
      </c>
      <c r="S7" s="1338" t="s">
        <v>74</v>
      </c>
      <c r="T7" s="1518" t="s">
        <v>203</v>
      </c>
      <c r="U7" s="1519" t="s">
        <v>202</v>
      </c>
      <c r="V7" s="1520" t="s">
        <v>75</v>
      </c>
      <c r="W7" s="1338" t="s">
        <v>74</v>
      </c>
      <c r="X7" s="1518" t="s">
        <v>203</v>
      </c>
      <c r="Y7" s="1519" t="s">
        <v>202</v>
      </c>
    </row>
    <row r="8" spans="1:25" ht="18" customHeight="1" x14ac:dyDescent="0.25">
      <c r="A8" s="1280" t="s">
        <v>130</v>
      </c>
      <c r="B8" s="1281">
        <v>9574</v>
      </c>
      <c r="C8" s="1282">
        <v>9341</v>
      </c>
      <c r="D8" s="1283">
        <v>18915</v>
      </c>
      <c r="E8" s="1284">
        <v>1.6045325606015364</v>
      </c>
      <c r="F8" s="1281">
        <v>6151</v>
      </c>
      <c r="G8" s="1282">
        <v>6156</v>
      </c>
      <c r="H8" s="1283">
        <v>12307</v>
      </c>
      <c r="I8" s="1284">
        <v>0.99505424003712761</v>
      </c>
      <c r="J8" s="1285">
        <v>9163</v>
      </c>
      <c r="K8" s="1286">
        <v>8965</v>
      </c>
      <c r="L8" s="1287">
        <v>18128</v>
      </c>
      <c r="M8" s="1288">
        <v>1.5859060126729008</v>
      </c>
      <c r="N8" s="1285">
        <v>5827</v>
      </c>
      <c r="O8" s="1286">
        <v>5853</v>
      </c>
      <c r="P8" s="1287">
        <v>11680</v>
      </c>
      <c r="Q8" s="1288">
        <v>0.97627599188554159</v>
      </c>
      <c r="R8" s="1289">
        <v>411</v>
      </c>
      <c r="S8" s="1290">
        <v>376</v>
      </c>
      <c r="T8" s="1291">
        <v>787</v>
      </c>
      <c r="U8" s="1292">
        <v>2.1996142988904106</v>
      </c>
      <c r="V8" s="1289">
        <v>324</v>
      </c>
      <c r="W8" s="1290">
        <v>303</v>
      </c>
      <c r="X8" s="1291">
        <v>627</v>
      </c>
      <c r="Y8" s="1292">
        <v>1.5506751743582134</v>
      </c>
    </row>
    <row r="9" spans="1:25" ht="18" customHeight="1" x14ac:dyDescent="0.25">
      <c r="A9" s="1268" t="s">
        <v>647</v>
      </c>
      <c r="B9" s="1293">
        <v>38066</v>
      </c>
      <c r="C9" s="1290">
        <v>37322</v>
      </c>
      <c r="D9" s="1294">
        <v>75388</v>
      </c>
      <c r="E9" s="1295">
        <v>6.3950568690789655</v>
      </c>
      <c r="F9" s="1293">
        <v>30551</v>
      </c>
      <c r="G9" s="1290">
        <v>30220</v>
      </c>
      <c r="H9" s="1294">
        <v>60771</v>
      </c>
      <c r="I9" s="1295">
        <v>4.9134997335903376</v>
      </c>
      <c r="J9" s="1285">
        <v>36697</v>
      </c>
      <c r="K9" s="1286">
        <v>35910</v>
      </c>
      <c r="L9" s="1287">
        <v>72607</v>
      </c>
      <c r="M9" s="1288">
        <v>6.3</v>
      </c>
      <c r="N9" s="1285">
        <v>28973</v>
      </c>
      <c r="O9" s="1286">
        <v>28647</v>
      </c>
      <c r="P9" s="1287">
        <v>57620</v>
      </c>
      <c r="Q9" s="1288">
        <v>4.8161834462709683</v>
      </c>
      <c r="R9" s="1289">
        <v>1369</v>
      </c>
      <c r="S9" s="1290">
        <v>1412</v>
      </c>
      <c r="T9" s="1291">
        <v>2781</v>
      </c>
      <c r="U9" s="1292">
        <v>7.7727158388999138</v>
      </c>
      <c r="V9" s="1289">
        <v>1578</v>
      </c>
      <c r="W9" s="1290">
        <v>1573</v>
      </c>
      <c r="X9" s="1291">
        <v>3151</v>
      </c>
      <c r="Y9" s="1292">
        <v>7.792946530147896</v>
      </c>
    </row>
    <row r="10" spans="1:25" ht="18" customHeight="1" x14ac:dyDescent="0.25">
      <c r="A10" s="1268" t="s">
        <v>648</v>
      </c>
      <c r="B10" s="1293">
        <v>53037</v>
      </c>
      <c r="C10" s="1290">
        <v>52152</v>
      </c>
      <c r="D10" s="1294">
        <v>105189</v>
      </c>
      <c r="E10" s="1295">
        <v>8.9230333342381716</v>
      </c>
      <c r="F10" s="1293">
        <v>44947</v>
      </c>
      <c r="G10" s="1290">
        <v>44068</v>
      </c>
      <c r="H10" s="1294">
        <v>89015</v>
      </c>
      <c r="I10" s="1295">
        <v>7.1971035326972386</v>
      </c>
      <c r="J10" s="1285">
        <v>51229</v>
      </c>
      <c r="K10" s="1286">
        <v>50271</v>
      </c>
      <c r="L10" s="1287">
        <v>101500</v>
      </c>
      <c r="M10" s="1288">
        <v>8.8796039434189886</v>
      </c>
      <c r="N10" s="1285">
        <v>42832</v>
      </c>
      <c r="O10" s="1286">
        <v>41996</v>
      </c>
      <c r="P10" s="1287">
        <v>84828</v>
      </c>
      <c r="Q10" s="1288">
        <v>7.090371561615302</v>
      </c>
      <c r="R10" s="1289">
        <v>1808</v>
      </c>
      <c r="S10" s="1290">
        <v>1881</v>
      </c>
      <c r="T10" s="1291">
        <v>3689</v>
      </c>
      <c r="U10" s="1292">
        <v>10.310517342575254</v>
      </c>
      <c r="V10" s="1289">
        <v>2115</v>
      </c>
      <c r="W10" s="1290">
        <v>2072</v>
      </c>
      <c r="X10" s="1291">
        <v>4187</v>
      </c>
      <c r="Y10" s="1292">
        <v>10.355146658752536</v>
      </c>
    </row>
    <row r="11" spans="1:25" ht="18" customHeight="1" x14ac:dyDescent="0.25">
      <c r="A11" s="1268" t="s">
        <v>69</v>
      </c>
      <c r="B11" s="1293">
        <v>49428</v>
      </c>
      <c r="C11" s="1290">
        <v>48312</v>
      </c>
      <c r="D11" s="1294">
        <v>97740</v>
      </c>
      <c r="E11" s="1295">
        <v>8.291145253671381</v>
      </c>
      <c r="F11" s="1293">
        <v>47302</v>
      </c>
      <c r="G11" s="1290">
        <v>46337</v>
      </c>
      <c r="H11" s="1294">
        <v>93639</v>
      </c>
      <c r="I11" s="1295">
        <v>7.5709664404677497</v>
      </c>
      <c r="J11" s="1285">
        <v>47438</v>
      </c>
      <c r="K11" s="1286">
        <v>46410</v>
      </c>
      <c r="L11" s="1287">
        <v>93848</v>
      </c>
      <c r="M11" s="1288">
        <v>8.2101780382461609</v>
      </c>
      <c r="N11" s="1285">
        <v>45370</v>
      </c>
      <c r="O11" s="1286">
        <v>44436</v>
      </c>
      <c r="P11" s="1287">
        <v>89806</v>
      </c>
      <c r="Q11" s="1288">
        <v>7.5064590519925476</v>
      </c>
      <c r="R11" s="1289">
        <v>1990</v>
      </c>
      <c r="S11" s="1290">
        <v>1902</v>
      </c>
      <c r="T11" s="1291">
        <v>3892</v>
      </c>
      <c r="U11" s="1292">
        <v>10.877889264652449</v>
      </c>
      <c r="V11" s="1289">
        <v>1932</v>
      </c>
      <c r="W11" s="1290">
        <v>1901</v>
      </c>
      <c r="X11" s="1291">
        <v>3833</v>
      </c>
      <c r="Y11" s="1292">
        <v>9.4796458426077059</v>
      </c>
    </row>
    <row r="12" spans="1:25" ht="18" customHeight="1" x14ac:dyDescent="0.25">
      <c r="A12" s="1268" t="s">
        <v>68</v>
      </c>
      <c r="B12" s="1293">
        <v>51671</v>
      </c>
      <c r="C12" s="1290">
        <v>50417</v>
      </c>
      <c r="D12" s="1294">
        <v>102088</v>
      </c>
      <c r="E12" s="1295">
        <v>8.6599799125926324</v>
      </c>
      <c r="F12" s="1293">
        <v>50715</v>
      </c>
      <c r="G12" s="1290">
        <v>50293</v>
      </c>
      <c r="H12" s="1294">
        <v>101008</v>
      </c>
      <c r="I12" s="1296">
        <v>8.1</v>
      </c>
      <c r="J12" s="1285">
        <v>49447</v>
      </c>
      <c r="K12" s="1286">
        <v>48126</v>
      </c>
      <c r="L12" s="1287">
        <v>97573</v>
      </c>
      <c r="M12" s="1288">
        <v>8.536055128780502</v>
      </c>
      <c r="N12" s="1285">
        <v>48975</v>
      </c>
      <c r="O12" s="1286">
        <v>48462</v>
      </c>
      <c r="P12" s="1287">
        <v>97437</v>
      </c>
      <c r="Q12" s="1288">
        <v>8.1442982723759876</v>
      </c>
      <c r="R12" s="1289">
        <v>2224</v>
      </c>
      <c r="S12" s="1290">
        <v>2291</v>
      </c>
      <c r="T12" s="1291">
        <v>4515</v>
      </c>
      <c r="U12" s="1292">
        <v>12.619134128958327</v>
      </c>
      <c r="V12" s="1289">
        <v>1740</v>
      </c>
      <c r="W12" s="1290">
        <v>1831</v>
      </c>
      <c r="X12" s="1291">
        <v>3571</v>
      </c>
      <c r="Y12" s="1292">
        <v>8.8316763120146415</v>
      </c>
    </row>
    <row r="13" spans="1:25" ht="18" customHeight="1" x14ac:dyDescent="0.25">
      <c r="A13" s="1268" t="s">
        <v>67</v>
      </c>
      <c r="B13" s="1293">
        <v>55108</v>
      </c>
      <c r="C13" s="1290">
        <v>55784</v>
      </c>
      <c r="D13" s="1294">
        <v>110892</v>
      </c>
      <c r="E13" s="1295">
        <v>9.4068107169032817</v>
      </c>
      <c r="F13" s="1293">
        <v>46871</v>
      </c>
      <c r="G13" s="1290">
        <v>45800</v>
      </c>
      <c r="H13" s="1294">
        <v>92671</v>
      </c>
      <c r="I13" s="1296">
        <v>7.4</v>
      </c>
      <c r="J13" s="1285">
        <v>53325</v>
      </c>
      <c r="K13" s="1286">
        <v>53993</v>
      </c>
      <c r="L13" s="1287">
        <v>107318</v>
      </c>
      <c r="M13" s="1288">
        <v>9.3885845911314192</v>
      </c>
      <c r="N13" s="1285">
        <v>45433</v>
      </c>
      <c r="O13" s="1286">
        <v>44286</v>
      </c>
      <c r="P13" s="1287">
        <v>89719</v>
      </c>
      <c r="Q13" s="1288">
        <v>7.6</v>
      </c>
      <c r="R13" s="1289">
        <v>1783</v>
      </c>
      <c r="S13" s="1290">
        <v>1791</v>
      </c>
      <c r="T13" s="1291">
        <v>3574</v>
      </c>
      <c r="U13" s="1292">
        <v>9.989099751250734</v>
      </c>
      <c r="V13" s="1289">
        <v>1438</v>
      </c>
      <c r="W13" s="1290">
        <v>1514</v>
      </c>
      <c r="X13" s="1291">
        <v>2952</v>
      </c>
      <c r="Y13" s="1292">
        <v>7.3007864668348423</v>
      </c>
    </row>
    <row r="14" spans="1:25" ht="18" customHeight="1" x14ac:dyDescent="0.25">
      <c r="A14" s="1268" t="s">
        <v>66</v>
      </c>
      <c r="B14" s="1293">
        <v>46749</v>
      </c>
      <c r="C14" s="1290">
        <v>47048</v>
      </c>
      <c r="D14" s="1294">
        <v>93797</v>
      </c>
      <c r="E14" s="1295">
        <v>7.9566661690056737</v>
      </c>
      <c r="F14" s="1293">
        <v>45589</v>
      </c>
      <c r="G14" s="1290">
        <v>45348</v>
      </c>
      <c r="H14" s="1294">
        <v>90937</v>
      </c>
      <c r="I14" s="1295">
        <v>7.3525024316451013</v>
      </c>
      <c r="J14" s="1285">
        <v>45390</v>
      </c>
      <c r="K14" s="1286">
        <v>45656</v>
      </c>
      <c r="L14" s="1287">
        <v>91046</v>
      </c>
      <c r="M14" s="1288">
        <v>7.9650484791381801</v>
      </c>
      <c r="N14" s="1285">
        <v>44037</v>
      </c>
      <c r="O14" s="1286">
        <v>43709</v>
      </c>
      <c r="P14" s="1287">
        <v>87746</v>
      </c>
      <c r="Q14" s="1288">
        <v>7.3342733890401313</v>
      </c>
      <c r="R14" s="1289">
        <v>1359</v>
      </c>
      <c r="S14" s="1290">
        <v>1392</v>
      </c>
      <c r="T14" s="1291">
        <v>2751</v>
      </c>
      <c r="U14" s="1292">
        <v>7.6888677715978648</v>
      </c>
      <c r="V14" s="1289">
        <v>1552</v>
      </c>
      <c r="W14" s="1290">
        <v>1639</v>
      </c>
      <c r="X14" s="1291">
        <v>3191</v>
      </c>
      <c r="Y14" s="1297">
        <v>7.891873176039967</v>
      </c>
    </row>
    <row r="15" spans="1:25" ht="18" customHeight="1" x14ac:dyDescent="0.25">
      <c r="A15" s="1268" t="s">
        <v>65</v>
      </c>
      <c r="B15" s="1293">
        <v>49964</v>
      </c>
      <c r="C15" s="1290">
        <v>49551</v>
      </c>
      <c r="D15" s="1294">
        <v>99515</v>
      </c>
      <c r="E15" s="1295">
        <v>8.4417159803469151</v>
      </c>
      <c r="F15" s="1293">
        <v>52182</v>
      </c>
      <c r="G15" s="1290">
        <v>51247</v>
      </c>
      <c r="H15" s="1294">
        <v>103429</v>
      </c>
      <c r="I15" s="1295">
        <v>8.3625144221012491</v>
      </c>
      <c r="J15" s="1285">
        <v>48739</v>
      </c>
      <c r="K15" s="1286">
        <v>48307</v>
      </c>
      <c r="L15" s="1287">
        <v>97046</v>
      </c>
      <c r="M15" s="1288">
        <v>8.4899511753008792</v>
      </c>
      <c r="N15" s="1285">
        <v>50524</v>
      </c>
      <c r="O15" s="1286">
        <v>49512</v>
      </c>
      <c r="P15" s="1287">
        <v>100036</v>
      </c>
      <c r="Q15" s="1288">
        <v>8.3000000000000007</v>
      </c>
      <c r="R15" s="1289">
        <v>1225</v>
      </c>
      <c r="S15" s="1290">
        <v>1244</v>
      </c>
      <c r="T15" s="1291">
        <v>2469</v>
      </c>
      <c r="U15" s="1292">
        <v>6.9006959389586067</v>
      </c>
      <c r="V15" s="1289">
        <v>1658</v>
      </c>
      <c r="W15" s="1290">
        <v>1735</v>
      </c>
      <c r="X15" s="1291">
        <v>3393</v>
      </c>
      <c r="Y15" s="1292">
        <v>8.3914527377949248</v>
      </c>
    </row>
    <row r="16" spans="1:25" ht="18" customHeight="1" x14ac:dyDescent="0.25">
      <c r="A16" s="1268" t="s">
        <v>64</v>
      </c>
      <c r="B16" s="1293">
        <v>51621</v>
      </c>
      <c r="C16" s="1290">
        <v>50325</v>
      </c>
      <c r="D16" s="1294">
        <v>101946</v>
      </c>
      <c r="E16" s="1295">
        <v>8.6479342544585904</v>
      </c>
      <c r="F16" s="1293">
        <v>44241</v>
      </c>
      <c r="G16" s="1290">
        <v>43556</v>
      </c>
      <c r="H16" s="1294">
        <v>87797</v>
      </c>
      <c r="I16" s="1295">
        <v>7.0986249380466147</v>
      </c>
      <c r="J16" s="1285">
        <v>50503</v>
      </c>
      <c r="K16" s="1286">
        <v>49151</v>
      </c>
      <c r="L16" s="1287">
        <v>99654</v>
      </c>
      <c r="M16" s="1288">
        <v>8.7181088805662643</v>
      </c>
      <c r="N16" s="1285">
        <v>42879</v>
      </c>
      <c r="O16" s="1286">
        <v>42158</v>
      </c>
      <c r="P16" s="1287">
        <v>85037</v>
      </c>
      <c r="Q16" s="1288">
        <v>7.2</v>
      </c>
      <c r="R16" s="1289">
        <v>1118</v>
      </c>
      <c r="S16" s="1290">
        <v>1174</v>
      </c>
      <c r="T16" s="1291">
        <v>2292</v>
      </c>
      <c r="U16" s="1292">
        <v>6.4059923418765194</v>
      </c>
      <c r="V16" s="1289">
        <v>1362</v>
      </c>
      <c r="W16" s="1290">
        <v>1398</v>
      </c>
      <c r="X16" s="1291">
        <v>2760</v>
      </c>
      <c r="Y16" s="1292">
        <v>6.8259385665529013</v>
      </c>
    </row>
    <row r="17" spans="1:25" ht="18" customHeight="1" x14ac:dyDescent="0.25">
      <c r="A17" s="1268" t="s">
        <v>63</v>
      </c>
      <c r="B17" s="1293">
        <v>45798</v>
      </c>
      <c r="C17" s="1290">
        <v>44608</v>
      </c>
      <c r="D17" s="1294">
        <v>90406</v>
      </c>
      <c r="E17" s="1295">
        <v>7.6690124596215963</v>
      </c>
      <c r="F17" s="1293">
        <v>45150</v>
      </c>
      <c r="G17" s="1290">
        <v>44236</v>
      </c>
      <c r="H17" s="1294">
        <v>89386</v>
      </c>
      <c r="I17" s="1295">
        <v>7.2270998862402447</v>
      </c>
      <c r="J17" s="1285">
        <v>44739</v>
      </c>
      <c r="K17" s="1286">
        <v>43568</v>
      </c>
      <c r="L17" s="1287">
        <v>88307</v>
      </c>
      <c r="M17" s="1288">
        <v>7.725430398339908</v>
      </c>
      <c r="N17" s="1285">
        <v>43929</v>
      </c>
      <c r="O17" s="1286">
        <v>42956</v>
      </c>
      <c r="P17" s="1287">
        <v>86885</v>
      </c>
      <c r="Q17" s="1288">
        <v>7.2623064687478838</v>
      </c>
      <c r="R17" s="1289">
        <v>1059</v>
      </c>
      <c r="S17" s="1290">
        <v>1040</v>
      </c>
      <c r="T17" s="1291">
        <v>2099</v>
      </c>
      <c r="U17" s="1292">
        <v>5.8665697755666733</v>
      </c>
      <c r="V17" s="1289">
        <v>1221</v>
      </c>
      <c r="W17" s="1290">
        <v>1280</v>
      </c>
      <c r="X17" s="1291">
        <v>2501</v>
      </c>
      <c r="Y17" s="1292">
        <v>6.1853885344017412</v>
      </c>
    </row>
    <row r="18" spans="1:25" ht="18" customHeight="1" x14ac:dyDescent="0.25">
      <c r="A18" s="1268" t="s">
        <v>62</v>
      </c>
      <c r="B18" s="1293">
        <v>39133</v>
      </c>
      <c r="C18" s="1290">
        <v>38798</v>
      </c>
      <c r="D18" s="1294">
        <v>77931</v>
      </c>
      <c r="E18" s="1295">
        <v>6.6107759439724205</v>
      </c>
      <c r="F18" s="1293">
        <v>49800</v>
      </c>
      <c r="G18" s="1290">
        <v>49541</v>
      </c>
      <c r="H18" s="1294">
        <v>99341</v>
      </c>
      <c r="I18" s="1295">
        <v>8.0319885641934103</v>
      </c>
      <c r="J18" s="1285">
        <v>38340</v>
      </c>
      <c r="K18" s="1286">
        <v>38069</v>
      </c>
      <c r="L18" s="1287">
        <v>76409</v>
      </c>
      <c r="M18" s="1288">
        <v>6.6845483518492763</v>
      </c>
      <c r="N18" s="1285">
        <v>48658</v>
      </c>
      <c r="O18" s="1286">
        <v>48361</v>
      </c>
      <c r="P18" s="1287">
        <v>97019</v>
      </c>
      <c r="Q18" s="1288">
        <v>8.1093596281458353</v>
      </c>
      <c r="R18" s="1289">
        <v>793</v>
      </c>
      <c r="S18" s="1290">
        <v>729</v>
      </c>
      <c r="T18" s="1291">
        <v>1522</v>
      </c>
      <c r="U18" s="1292">
        <v>4.2538919477906036</v>
      </c>
      <c r="V18" s="1289">
        <v>1142</v>
      </c>
      <c r="W18" s="1290">
        <v>1180</v>
      </c>
      <c r="X18" s="1291">
        <v>2322</v>
      </c>
      <c r="Y18" s="1292">
        <v>5.7426917940347231</v>
      </c>
    </row>
    <row r="19" spans="1:25" ht="18" customHeight="1" x14ac:dyDescent="0.25">
      <c r="A19" s="1268" t="s">
        <v>61</v>
      </c>
      <c r="B19" s="1293">
        <v>27790</v>
      </c>
      <c r="C19" s="1290">
        <v>29149</v>
      </c>
      <c r="D19" s="1294">
        <v>56939</v>
      </c>
      <c r="E19" s="1295">
        <v>4.8300544260159066</v>
      </c>
      <c r="F19" s="1293">
        <v>42996</v>
      </c>
      <c r="G19" s="1290">
        <v>43341</v>
      </c>
      <c r="H19" s="1294">
        <v>86337</v>
      </c>
      <c r="I19" s="1295">
        <v>6.9805799887938154</v>
      </c>
      <c r="J19" s="1285">
        <v>27168</v>
      </c>
      <c r="K19" s="1286">
        <v>28556</v>
      </c>
      <c r="L19" s="1287">
        <v>55724</v>
      </c>
      <c r="M19" s="1288">
        <v>4.874946306828372</v>
      </c>
      <c r="N19" s="1285">
        <v>41896</v>
      </c>
      <c r="O19" s="1286">
        <v>42290</v>
      </c>
      <c r="P19" s="1287">
        <v>84186</v>
      </c>
      <c r="Q19" s="1288">
        <v>7.0367098161709078</v>
      </c>
      <c r="R19" s="1289">
        <v>622</v>
      </c>
      <c r="S19" s="1290">
        <v>593</v>
      </c>
      <c r="T19" s="1291">
        <v>1215</v>
      </c>
      <c r="U19" s="1292">
        <v>3.3958467257329716</v>
      </c>
      <c r="V19" s="1289">
        <v>1100</v>
      </c>
      <c r="W19" s="1290">
        <v>1051</v>
      </c>
      <c r="X19" s="1291">
        <v>2151</v>
      </c>
      <c r="Y19" s="1292">
        <v>5.3197803828461199</v>
      </c>
    </row>
    <row r="20" spans="1:25" ht="18" customHeight="1" x14ac:dyDescent="0.25">
      <c r="A20" s="1268" t="s">
        <v>60</v>
      </c>
      <c r="B20" s="1293">
        <v>19228</v>
      </c>
      <c r="C20" s="1290">
        <v>21263</v>
      </c>
      <c r="D20" s="1294">
        <v>40491</v>
      </c>
      <c r="E20" s="1295">
        <v>3.4347939683487607</v>
      </c>
      <c r="F20" s="1293">
        <v>35713</v>
      </c>
      <c r="G20" s="1290">
        <v>37341</v>
      </c>
      <c r="H20" s="1294">
        <v>73054</v>
      </c>
      <c r="I20" s="1295">
        <v>5.9066135087082401</v>
      </c>
      <c r="J20" s="1285">
        <v>18623</v>
      </c>
      <c r="K20" s="1286">
        <v>20647</v>
      </c>
      <c r="L20" s="1287">
        <v>39270</v>
      </c>
      <c r="M20" s="1288">
        <v>3.4354881463848641</v>
      </c>
      <c r="N20" s="1285">
        <v>34923</v>
      </c>
      <c r="O20" s="1286">
        <v>36568</v>
      </c>
      <c r="P20" s="1287">
        <v>71491</v>
      </c>
      <c r="Q20" s="1288">
        <v>5.9755947719083267</v>
      </c>
      <c r="R20" s="1289">
        <v>605</v>
      </c>
      <c r="S20" s="1290">
        <v>616</v>
      </c>
      <c r="T20" s="1291">
        <v>1221</v>
      </c>
      <c r="U20" s="1292">
        <v>3.4126163391933817</v>
      </c>
      <c r="V20" s="1289">
        <v>790</v>
      </c>
      <c r="W20" s="1290">
        <v>773</v>
      </c>
      <c r="X20" s="1291">
        <v>1563</v>
      </c>
      <c r="Y20" s="1292">
        <v>3.8655586882326753</v>
      </c>
    </row>
    <row r="21" spans="1:25" ht="18" customHeight="1" x14ac:dyDescent="0.25">
      <c r="A21" s="1268" t="s">
        <v>59</v>
      </c>
      <c r="B21" s="1293">
        <v>15301</v>
      </c>
      <c r="C21" s="1290">
        <v>17796</v>
      </c>
      <c r="D21" s="1294">
        <v>33097</v>
      </c>
      <c r="E21" s="1295">
        <v>2.8075714595944516</v>
      </c>
      <c r="F21" s="1293">
        <v>27143</v>
      </c>
      <c r="G21" s="1290">
        <v>30199</v>
      </c>
      <c r="H21" s="1294">
        <v>57342</v>
      </c>
      <c r="I21" s="1295">
        <v>4.6362558082561938</v>
      </c>
      <c r="J21" s="1285">
        <v>14808</v>
      </c>
      <c r="K21" s="1286">
        <v>17248</v>
      </c>
      <c r="L21" s="1287">
        <v>32056</v>
      </c>
      <c r="M21" s="1288">
        <v>2.8043801380319122</v>
      </c>
      <c r="N21" s="1285">
        <v>26528</v>
      </c>
      <c r="O21" s="1286">
        <v>29623</v>
      </c>
      <c r="P21" s="1287">
        <v>56151</v>
      </c>
      <c r="Q21" s="1288">
        <v>4.6933966798257742</v>
      </c>
      <c r="R21" s="1289">
        <v>493</v>
      </c>
      <c r="S21" s="1290">
        <v>548</v>
      </c>
      <c r="T21" s="1291">
        <v>1041</v>
      </c>
      <c r="U21" s="1292">
        <v>2.9095279353810897</v>
      </c>
      <c r="V21" s="1289">
        <v>615</v>
      </c>
      <c r="W21" s="1290">
        <v>576</v>
      </c>
      <c r="X21" s="1291">
        <v>1191</v>
      </c>
      <c r="Y21" s="1292">
        <v>2.9455408814364148</v>
      </c>
    </row>
    <row r="22" spans="1:25" ht="18" customHeight="1" x14ac:dyDescent="0.25">
      <c r="A22" s="1268" t="s">
        <v>58</v>
      </c>
      <c r="B22" s="1293">
        <v>11758</v>
      </c>
      <c r="C22" s="1290">
        <v>14010</v>
      </c>
      <c r="D22" s="1294">
        <v>25768</v>
      </c>
      <c r="E22" s="1295">
        <v>2.1858628084367111</v>
      </c>
      <c r="F22" s="1293">
        <v>15846</v>
      </c>
      <c r="G22" s="1290">
        <v>19593</v>
      </c>
      <c r="H22" s="1294">
        <v>35439</v>
      </c>
      <c r="I22" s="1295">
        <v>2.865339011349294</v>
      </c>
      <c r="J22" s="1285">
        <v>11404</v>
      </c>
      <c r="K22" s="1286">
        <v>13602</v>
      </c>
      <c r="L22" s="1287">
        <v>25006</v>
      </c>
      <c r="M22" s="1288">
        <v>2.1876194700407412</v>
      </c>
      <c r="N22" s="1285">
        <v>15357</v>
      </c>
      <c r="O22" s="1286">
        <v>19024</v>
      </c>
      <c r="P22" s="1287">
        <v>34381</v>
      </c>
      <c r="Q22" s="1288">
        <v>2.8737452805665078</v>
      </c>
      <c r="R22" s="1289">
        <v>354</v>
      </c>
      <c r="S22" s="1290">
        <v>408</v>
      </c>
      <c r="T22" s="1291">
        <v>762</v>
      </c>
      <c r="U22" s="1292">
        <v>2.1297409094720368</v>
      </c>
      <c r="V22" s="1289">
        <v>489</v>
      </c>
      <c r="W22" s="1290">
        <v>569</v>
      </c>
      <c r="X22" s="1291">
        <v>1058</v>
      </c>
      <c r="Y22" s="1292">
        <v>2.6166097838452784</v>
      </c>
    </row>
    <row r="23" spans="1:25" ht="18" customHeight="1" x14ac:dyDescent="0.25">
      <c r="A23" s="1268" t="s">
        <v>57</v>
      </c>
      <c r="B23" s="1293">
        <v>9491</v>
      </c>
      <c r="C23" s="1290">
        <v>12203</v>
      </c>
      <c r="D23" s="1294">
        <v>21694</v>
      </c>
      <c r="E23" s="1295">
        <v>1.9</v>
      </c>
      <c r="F23" s="1293">
        <v>10986</v>
      </c>
      <c r="G23" s="1290">
        <v>14389</v>
      </c>
      <c r="H23" s="1294">
        <v>25375</v>
      </c>
      <c r="I23" s="1295">
        <v>2.0516373885546528</v>
      </c>
      <c r="J23" s="1285">
        <v>9267</v>
      </c>
      <c r="K23" s="1286">
        <v>11954</v>
      </c>
      <c r="L23" s="1287">
        <v>21221</v>
      </c>
      <c r="M23" s="1288">
        <v>1.856493352544772</v>
      </c>
      <c r="N23" s="1285">
        <v>10590</v>
      </c>
      <c r="O23" s="1286">
        <v>13932</v>
      </c>
      <c r="P23" s="1287">
        <v>24522</v>
      </c>
      <c r="Q23" s="1288">
        <v>2.0496780713199705</v>
      </c>
      <c r="R23" s="1289">
        <v>224</v>
      </c>
      <c r="S23" s="1290">
        <v>249</v>
      </c>
      <c r="T23" s="1291">
        <v>473</v>
      </c>
      <c r="U23" s="1292">
        <v>1.3220045277956343</v>
      </c>
      <c r="V23" s="1289">
        <v>396</v>
      </c>
      <c r="W23" s="1290">
        <v>457</v>
      </c>
      <c r="X23" s="1291">
        <v>853</v>
      </c>
      <c r="Y23" s="1292">
        <v>2.109610723648415</v>
      </c>
    </row>
    <row r="24" spans="1:25" ht="18" customHeight="1" x14ac:dyDescent="0.25">
      <c r="A24" s="1268" t="s">
        <v>56</v>
      </c>
      <c r="B24" s="1293">
        <v>6047</v>
      </c>
      <c r="C24" s="1290">
        <v>8863</v>
      </c>
      <c r="D24" s="1294">
        <v>14910</v>
      </c>
      <c r="E24" s="1295">
        <v>1.3</v>
      </c>
      <c r="F24" s="1293">
        <v>7349</v>
      </c>
      <c r="G24" s="1290">
        <v>10695</v>
      </c>
      <c r="H24" s="1294">
        <v>18044</v>
      </c>
      <c r="I24" s="1295">
        <v>1.4589062084366564</v>
      </c>
      <c r="J24" s="1285">
        <v>5905</v>
      </c>
      <c r="K24" s="1286">
        <v>8681</v>
      </c>
      <c r="L24" s="1287">
        <v>14586</v>
      </c>
      <c r="M24" s="1288">
        <v>1.2760384543715209</v>
      </c>
      <c r="N24" s="1285">
        <v>7112</v>
      </c>
      <c r="O24" s="1286">
        <v>10377</v>
      </c>
      <c r="P24" s="1287">
        <v>17489</v>
      </c>
      <c r="Q24" s="1288">
        <v>1.4618228443566983</v>
      </c>
      <c r="R24" s="1289">
        <v>142</v>
      </c>
      <c r="S24" s="1290">
        <v>182</v>
      </c>
      <c r="T24" s="1291">
        <v>324</v>
      </c>
      <c r="U24" s="1292">
        <v>0.90555912686212581</v>
      </c>
      <c r="V24" s="1289">
        <v>237</v>
      </c>
      <c r="W24" s="1290">
        <v>318</v>
      </c>
      <c r="X24" s="1291">
        <v>555</v>
      </c>
      <c r="Y24" s="1292">
        <v>1.3726072117524855</v>
      </c>
    </row>
    <row r="25" spans="1:25" ht="18" customHeight="1" x14ac:dyDescent="0.25">
      <c r="A25" s="1268" t="s">
        <v>55</v>
      </c>
      <c r="B25" s="1293">
        <v>2584</v>
      </c>
      <c r="C25" s="1290">
        <v>4548</v>
      </c>
      <c r="D25" s="1294">
        <v>7132</v>
      </c>
      <c r="E25" s="1295">
        <v>0.60499742121121636</v>
      </c>
      <c r="F25" s="1293">
        <v>4176</v>
      </c>
      <c r="G25" s="1290">
        <v>7193</v>
      </c>
      <c r="H25" s="1294">
        <v>11369</v>
      </c>
      <c r="I25" s="1295">
        <v>0.91921440277745214</v>
      </c>
      <c r="J25" s="1285">
        <v>2506</v>
      </c>
      <c r="K25" s="1286">
        <v>4416</v>
      </c>
      <c r="L25" s="1287">
        <v>6922</v>
      </c>
      <c r="M25" s="1288">
        <v>0.60556274380636688</v>
      </c>
      <c r="N25" s="1285">
        <v>4048</v>
      </c>
      <c r="O25" s="1286">
        <v>7021</v>
      </c>
      <c r="P25" s="1287">
        <v>11069</v>
      </c>
      <c r="Q25" s="1288">
        <v>0.92520538991276213</v>
      </c>
      <c r="R25" s="1289">
        <v>78</v>
      </c>
      <c r="S25" s="1290">
        <v>132</v>
      </c>
      <c r="T25" s="1291">
        <v>210</v>
      </c>
      <c r="U25" s="1292">
        <v>0.58693647111434077</v>
      </c>
      <c r="V25" s="1289">
        <v>128</v>
      </c>
      <c r="W25" s="1290">
        <v>172</v>
      </c>
      <c r="X25" s="1291">
        <v>300</v>
      </c>
      <c r="Y25" s="1292">
        <v>0.74194984419053278</v>
      </c>
    </row>
    <row r="26" spans="1:25" ht="18" customHeight="1" x14ac:dyDescent="0.25">
      <c r="A26" s="1298" t="s">
        <v>649</v>
      </c>
      <c r="B26" s="1293">
        <v>1363</v>
      </c>
      <c r="C26" s="1290">
        <v>3528</v>
      </c>
      <c r="D26" s="1294">
        <v>4891</v>
      </c>
      <c r="E26" s="1295">
        <v>0.41489657699720406</v>
      </c>
      <c r="F26" s="1293">
        <v>2767</v>
      </c>
      <c r="G26" s="1290">
        <v>6170</v>
      </c>
      <c r="H26" s="1294">
        <v>8937</v>
      </c>
      <c r="I26" s="1295">
        <v>0.72258062429607617</v>
      </c>
      <c r="J26" s="1285">
        <v>1324</v>
      </c>
      <c r="K26" s="1286">
        <v>3410</v>
      </c>
      <c r="L26" s="1287">
        <v>4734</v>
      </c>
      <c r="M26" s="1288">
        <v>0.41414822727236938</v>
      </c>
      <c r="N26" s="1285">
        <v>2697</v>
      </c>
      <c r="O26" s="1286">
        <v>5991</v>
      </c>
      <c r="P26" s="1287">
        <v>8688</v>
      </c>
      <c r="Q26" s="1288">
        <v>0.72618885423814949</v>
      </c>
      <c r="R26" s="1289">
        <v>39</v>
      </c>
      <c r="S26" s="1290">
        <v>118</v>
      </c>
      <c r="T26" s="1291">
        <v>157</v>
      </c>
      <c r="U26" s="1292">
        <v>0.43880488554738811</v>
      </c>
      <c r="V26" s="1289">
        <v>70</v>
      </c>
      <c r="W26" s="1290">
        <v>179</v>
      </c>
      <c r="X26" s="1291">
        <v>249</v>
      </c>
      <c r="Y26" s="1292">
        <v>0.61581837067814216</v>
      </c>
    </row>
    <row r="27" spans="1:25" ht="18" customHeight="1" thickBot="1" x14ac:dyDescent="0.3">
      <c r="A27" s="1298" t="s">
        <v>650</v>
      </c>
      <c r="B27" s="1293">
        <v>45</v>
      </c>
      <c r="C27" s="1290">
        <v>74</v>
      </c>
      <c r="D27" s="1294">
        <v>119</v>
      </c>
      <c r="E27" s="1295">
        <v>0</v>
      </c>
      <c r="F27" s="1293">
        <v>373</v>
      </c>
      <c r="G27" s="1290">
        <v>246</v>
      </c>
      <c r="H27" s="1294">
        <v>619</v>
      </c>
      <c r="I27" s="1299">
        <v>5.0047824374988371E-2</v>
      </c>
      <c r="J27" s="1285">
        <v>41</v>
      </c>
      <c r="K27" s="1286">
        <v>73</v>
      </c>
      <c r="L27" s="1287">
        <v>114</v>
      </c>
      <c r="M27" s="1288">
        <v>9.9731512270912776E-3</v>
      </c>
      <c r="N27" s="1285">
        <v>356</v>
      </c>
      <c r="O27" s="1286">
        <v>237</v>
      </c>
      <c r="P27" s="1287">
        <v>593</v>
      </c>
      <c r="Q27" s="1288">
        <v>4.9566067053777925E-2</v>
      </c>
      <c r="R27" s="1289">
        <v>4</v>
      </c>
      <c r="S27" s="1290">
        <v>1</v>
      </c>
      <c r="T27" s="1291">
        <v>5</v>
      </c>
      <c r="U27" s="1292">
        <v>1.3974677883674781E-2</v>
      </c>
      <c r="V27" s="1289">
        <v>17</v>
      </c>
      <c r="W27" s="1289">
        <v>9</v>
      </c>
      <c r="X27" s="1291">
        <v>26</v>
      </c>
      <c r="Y27" s="1292">
        <v>6.4302319829846175E-2</v>
      </c>
    </row>
    <row r="28" spans="1:25" s="922" customFormat="1" ht="19.5" customHeight="1" thickBot="1" x14ac:dyDescent="0.3">
      <c r="A28" s="1300" t="s">
        <v>53</v>
      </c>
      <c r="B28" s="1301">
        <v>583756</v>
      </c>
      <c r="C28" s="1302">
        <v>595092</v>
      </c>
      <c r="D28" s="1303">
        <v>1178848</v>
      </c>
      <c r="E28" s="1304">
        <v>100</v>
      </c>
      <c r="F28" s="1305">
        <v>610848</v>
      </c>
      <c r="G28" s="1306">
        <v>625969</v>
      </c>
      <c r="H28" s="1303">
        <v>1236817</v>
      </c>
      <c r="I28" s="1304">
        <v>100</v>
      </c>
      <c r="J28" s="1307">
        <v>566056</v>
      </c>
      <c r="K28" s="1308">
        <v>577013</v>
      </c>
      <c r="L28" s="1309">
        <v>1143069</v>
      </c>
      <c r="M28" s="1310">
        <v>100</v>
      </c>
      <c r="N28" s="1307">
        <v>590944</v>
      </c>
      <c r="O28" s="1308">
        <v>605439</v>
      </c>
      <c r="P28" s="1309">
        <v>1196383</v>
      </c>
      <c r="Q28" s="1310">
        <v>100</v>
      </c>
      <c r="R28" s="1305">
        <v>17700</v>
      </c>
      <c r="S28" s="1306">
        <v>18079</v>
      </c>
      <c r="T28" s="1306">
        <v>35779</v>
      </c>
      <c r="U28" s="1521">
        <v>100</v>
      </c>
      <c r="V28" s="1306">
        <v>19904</v>
      </c>
      <c r="W28" s="1306">
        <v>20530</v>
      </c>
      <c r="X28" s="1306">
        <v>40434</v>
      </c>
      <c r="Y28" s="1522">
        <v>100</v>
      </c>
    </row>
    <row r="29" spans="1:25" ht="17.25" customHeight="1" x14ac:dyDescent="0.25">
      <c r="A29" s="1311" t="s">
        <v>651</v>
      </c>
      <c r="E29" s="1311"/>
      <c r="H29" s="1312"/>
      <c r="I29" s="1313"/>
    </row>
    <row r="30" spans="1:25" ht="17.25" customHeight="1" x14ac:dyDescent="0.25">
      <c r="A30" s="1314" t="s">
        <v>978</v>
      </c>
    </row>
    <row r="31" spans="1:25" ht="17.25" customHeight="1" x14ac:dyDescent="0.25">
      <c r="B31" s="1959"/>
      <c r="C31" s="1959"/>
      <c r="D31" s="1959"/>
      <c r="E31" s="1959"/>
      <c r="F31" s="1959"/>
      <c r="G31" s="1959"/>
      <c r="H31" s="1959"/>
      <c r="I31" s="1959"/>
    </row>
    <row r="32" spans="1:25" x14ac:dyDescent="0.25">
      <c r="A32" s="1316"/>
    </row>
    <row r="33" spans="5:9" x14ac:dyDescent="0.25">
      <c r="E33" s="1315"/>
      <c r="H33" s="1312"/>
      <c r="I33" s="1315"/>
    </row>
    <row r="35" spans="5:9" x14ac:dyDescent="0.25">
      <c r="E35" s="1315"/>
      <c r="H35" s="1312"/>
      <c r="I35" s="1315"/>
    </row>
    <row r="37" spans="5:9" x14ac:dyDescent="0.25">
      <c r="E37" s="1315"/>
      <c r="H37" s="1312"/>
      <c r="I37" s="1315"/>
    </row>
    <row r="39" spans="5:9" x14ac:dyDescent="0.25">
      <c r="E39" s="1315"/>
      <c r="H39" s="1312"/>
      <c r="I39" s="1315"/>
    </row>
    <row r="41" spans="5:9" x14ac:dyDescent="0.25">
      <c r="E41" s="1315"/>
      <c r="H41" s="1312"/>
      <c r="I41" s="1315"/>
    </row>
    <row r="43" spans="5:9" x14ac:dyDescent="0.25">
      <c r="E43" s="1315"/>
      <c r="H43" s="1312"/>
      <c r="I43" s="1315"/>
    </row>
  </sheetData>
  <mergeCells count="8">
    <mergeCell ref="T6:U6"/>
    <mergeCell ref="X6:Y6"/>
    <mergeCell ref="A4:A5"/>
    <mergeCell ref="B4:I4"/>
    <mergeCell ref="J4:Q4"/>
    <mergeCell ref="R4:Y4"/>
    <mergeCell ref="R5:U5"/>
    <mergeCell ref="V5:Y5"/>
  </mergeCells>
  <hyperlinks>
    <hyperlink ref="A1" location="Contents!A1" display="Back to Table of Conents" xr:uid="{00000000-0004-0000-1100-000000000000}"/>
  </hyperlinks>
  <pageMargins left="0.5" right="0.25" top="0.68" bottom="0.25" header="0.36"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3"/>
  <sheetViews>
    <sheetView workbookViewId="0"/>
  </sheetViews>
  <sheetFormatPr defaultRowHeight="15.75" x14ac:dyDescent="0.25"/>
  <cols>
    <col min="1" max="1" width="9.7109375" style="262" customWidth="1"/>
    <col min="2" max="3" width="8.42578125" style="262" bestFit="1" customWidth="1"/>
    <col min="4" max="4" width="10" style="262" customWidth="1"/>
    <col min="5" max="5" width="9.42578125" style="262" customWidth="1"/>
    <col min="6" max="6" width="9.7109375" style="262" customWidth="1"/>
    <col min="7" max="7" width="10.140625" style="262" customWidth="1"/>
    <col min="8" max="254" width="9.140625" style="262"/>
    <col min="255" max="255" width="9.7109375" style="262" customWidth="1"/>
    <col min="256" max="257" width="8.42578125" style="262" bestFit="1" customWidth="1"/>
    <col min="258" max="258" width="10" style="262" customWidth="1"/>
    <col min="259" max="259" width="9.42578125" style="262" customWidth="1"/>
    <col min="260" max="260" width="9.7109375" style="262" customWidth="1"/>
    <col min="261" max="261" width="10.140625" style="262" customWidth="1"/>
    <col min="262" max="263" width="9.140625" style="262"/>
    <col min="264" max="264" width="8.85546875" style="262" customWidth="1"/>
    <col min="265" max="510" width="9.140625" style="262"/>
    <col min="511" max="511" width="9.7109375" style="262" customWidth="1"/>
    <col min="512" max="513" width="8.42578125" style="262" bestFit="1" customWidth="1"/>
    <col min="514" max="514" width="10" style="262" customWidth="1"/>
    <col min="515" max="515" width="9.42578125" style="262" customWidth="1"/>
    <col min="516" max="516" width="9.7109375" style="262" customWidth="1"/>
    <col min="517" max="517" width="10.140625" style="262" customWidth="1"/>
    <col min="518" max="519" width="9.140625" style="262"/>
    <col min="520" max="520" width="8.85546875" style="262" customWidth="1"/>
    <col min="521" max="766" width="9.140625" style="262"/>
    <col min="767" max="767" width="9.7109375" style="262" customWidth="1"/>
    <col min="768" max="769" width="8.42578125" style="262" bestFit="1" customWidth="1"/>
    <col min="770" max="770" width="10" style="262" customWidth="1"/>
    <col min="771" max="771" width="9.42578125" style="262" customWidth="1"/>
    <col min="772" max="772" width="9.7109375" style="262" customWidth="1"/>
    <col min="773" max="773" width="10.140625" style="262" customWidth="1"/>
    <col min="774" max="775" width="9.140625" style="262"/>
    <col min="776" max="776" width="8.85546875" style="262" customWidth="1"/>
    <col min="777" max="1022" width="9.140625" style="262"/>
    <col min="1023" max="1023" width="9.7109375" style="262" customWidth="1"/>
    <col min="1024" max="1025" width="8.42578125" style="262" bestFit="1" customWidth="1"/>
    <col min="1026" max="1026" width="10" style="262" customWidth="1"/>
    <col min="1027" max="1027" width="9.42578125" style="262" customWidth="1"/>
    <col min="1028" max="1028" width="9.7109375" style="262" customWidth="1"/>
    <col min="1029" max="1029" width="10.140625" style="262" customWidth="1"/>
    <col min="1030" max="1031" width="9.140625" style="262"/>
    <col min="1032" max="1032" width="8.85546875" style="262" customWidth="1"/>
    <col min="1033" max="1278" width="9.140625" style="262"/>
    <col min="1279" max="1279" width="9.7109375" style="262" customWidth="1"/>
    <col min="1280" max="1281" width="8.42578125" style="262" bestFit="1" customWidth="1"/>
    <col min="1282" max="1282" width="10" style="262" customWidth="1"/>
    <col min="1283" max="1283" width="9.42578125" style="262" customWidth="1"/>
    <col min="1284" max="1284" width="9.7109375" style="262" customWidth="1"/>
    <col min="1285" max="1285" width="10.140625" style="262" customWidth="1"/>
    <col min="1286" max="1287" width="9.140625" style="262"/>
    <col min="1288" max="1288" width="8.85546875" style="262" customWidth="1"/>
    <col min="1289" max="1534" width="9.140625" style="262"/>
    <col min="1535" max="1535" width="9.7109375" style="262" customWidth="1"/>
    <col min="1536" max="1537" width="8.42578125" style="262" bestFit="1" customWidth="1"/>
    <col min="1538" max="1538" width="10" style="262" customWidth="1"/>
    <col min="1539" max="1539" width="9.42578125" style="262" customWidth="1"/>
    <col min="1540" max="1540" width="9.7109375" style="262" customWidth="1"/>
    <col min="1541" max="1541" width="10.140625" style="262" customWidth="1"/>
    <col min="1542" max="1543" width="9.140625" style="262"/>
    <col min="1544" max="1544" width="8.85546875" style="262" customWidth="1"/>
    <col min="1545" max="1790" width="9.140625" style="262"/>
    <col min="1791" max="1791" width="9.7109375" style="262" customWidth="1"/>
    <col min="1792" max="1793" width="8.42578125" style="262" bestFit="1" customWidth="1"/>
    <col min="1794" max="1794" width="10" style="262" customWidth="1"/>
    <col min="1795" max="1795" width="9.42578125" style="262" customWidth="1"/>
    <col min="1796" max="1796" width="9.7109375" style="262" customWidth="1"/>
    <col min="1797" max="1797" width="10.140625" style="262" customWidth="1"/>
    <col min="1798" max="1799" width="9.140625" style="262"/>
    <col min="1800" max="1800" width="8.85546875" style="262" customWidth="1"/>
    <col min="1801" max="2046" width="9.140625" style="262"/>
    <col min="2047" max="2047" width="9.7109375" style="262" customWidth="1"/>
    <col min="2048" max="2049" width="8.42578125" style="262" bestFit="1" customWidth="1"/>
    <col min="2050" max="2050" width="10" style="262" customWidth="1"/>
    <col min="2051" max="2051" width="9.42578125" style="262" customWidth="1"/>
    <col min="2052" max="2052" width="9.7109375" style="262" customWidth="1"/>
    <col min="2053" max="2053" width="10.140625" style="262" customWidth="1"/>
    <col min="2054" max="2055" width="9.140625" style="262"/>
    <col min="2056" max="2056" width="8.85546875" style="262" customWidth="1"/>
    <col min="2057" max="2302" width="9.140625" style="262"/>
    <col min="2303" max="2303" width="9.7109375" style="262" customWidth="1"/>
    <col min="2304" max="2305" width="8.42578125" style="262" bestFit="1" customWidth="1"/>
    <col min="2306" max="2306" width="10" style="262" customWidth="1"/>
    <col min="2307" max="2307" width="9.42578125" style="262" customWidth="1"/>
    <col min="2308" max="2308" width="9.7109375" style="262" customWidth="1"/>
    <col min="2309" max="2309" width="10.140625" style="262" customWidth="1"/>
    <col min="2310" max="2311" width="9.140625" style="262"/>
    <col min="2312" max="2312" width="8.85546875" style="262" customWidth="1"/>
    <col min="2313" max="2558" width="9.140625" style="262"/>
    <col min="2559" max="2559" width="9.7109375" style="262" customWidth="1"/>
    <col min="2560" max="2561" width="8.42578125" style="262" bestFit="1" customWidth="1"/>
    <col min="2562" max="2562" width="10" style="262" customWidth="1"/>
    <col min="2563" max="2563" width="9.42578125" style="262" customWidth="1"/>
    <col min="2564" max="2564" width="9.7109375" style="262" customWidth="1"/>
    <col min="2565" max="2565" width="10.140625" style="262" customWidth="1"/>
    <col min="2566" max="2567" width="9.140625" style="262"/>
    <col min="2568" max="2568" width="8.85546875" style="262" customWidth="1"/>
    <col min="2569" max="2814" width="9.140625" style="262"/>
    <col min="2815" max="2815" width="9.7109375" style="262" customWidth="1"/>
    <col min="2816" max="2817" width="8.42578125" style="262" bestFit="1" customWidth="1"/>
    <col min="2818" max="2818" width="10" style="262" customWidth="1"/>
    <col min="2819" max="2819" width="9.42578125" style="262" customWidth="1"/>
    <col min="2820" max="2820" width="9.7109375" style="262" customWidth="1"/>
    <col min="2821" max="2821" width="10.140625" style="262" customWidth="1"/>
    <col min="2822" max="2823" width="9.140625" style="262"/>
    <col min="2824" max="2824" width="8.85546875" style="262" customWidth="1"/>
    <col min="2825" max="3070" width="9.140625" style="262"/>
    <col min="3071" max="3071" width="9.7109375" style="262" customWidth="1"/>
    <col min="3072" max="3073" width="8.42578125" style="262" bestFit="1" customWidth="1"/>
    <col min="3074" max="3074" width="10" style="262" customWidth="1"/>
    <col min="3075" max="3075" width="9.42578125" style="262" customWidth="1"/>
    <col min="3076" max="3076" width="9.7109375" style="262" customWidth="1"/>
    <col min="3077" max="3077" width="10.140625" style="262" customWidth="1"/>
    <col min="3078" max="3079" width="9.140625" style="262"/>
    <col min="3080" max="3080" width="8.85546875" style="262" customWidth="1"/>
    <col min="3081" max="3326" width="9.140625" style="262"/>
    <col min="3327" max="3327" width="9.7109375" style="262" customWidth="1"/>
    <col min="3328" max="3329" width="8.42578125" style="262" bestFit="1" customWidth="1"/>
    <col min="3330" max="3330" width="10" style="262" customWidth="1"/>
    <col min="3331" max="3331" width="9.42578125" style="262" customWidth="1"/>
    <col min="3332" max="3332" width="9.7109375" style="262" customWidth="1"/>
    <col min="3333" max="3333" width="10.140625" style="262" customWidth="1"/>
    <col min="3334" max="3335" width="9.140625" style="262"/>
    <col min="3336" max="3336" width="8.85546875" style="262" customWidth="1"/>
    <col min="3337" max="3582" width="9.140625" style="262"/>
    <col min="3583" max="3583" width="9.7109375" style="262" customWidth="1"/>
    <col min="3584" max="3585" width="8.42578125" style="262" bestFit="1" customWidth="1"/>
    <col min="3586" max="3586" width="10" style="262" customWidth="1"/>
    <col min="3587" max="3587" width="9.42578125" style="262" customWidth="1"/>
    <col min="3588" max="3588" width="9.7109375" style="262" customWidth="1"/>
    <col min="3589" max="3589" width="10.140625" style="262" customWidth="1"/>
    <col min="3590" max="3591" width="9.140625" style="262"/>
    <col min="3592" max="3592" width="8.85546875" style="262" customWidth="1"/>
    <col min="3593" max="3838" width="9.140625" style="262"/>
    <col min="3839" max="3839" width="9.7109375" style="262" customWidth="1"/>
    <col min="3840" max="3841" width="8.42578125" style="262" bestFit="1" customWidth="1"/>
    <col min="3842" max="3842" width="10" style="262" customWidth="1"/>
    <col min="3843" max="3843" width="9.42578125" style="262" customWidth="1"/>
    <col min="3844" max="3844" width="9.7109375" style="262" customWidth="1"/>
    <col min="3845" max="3845" width="10.140625" style="262" customWidth="1"/>
    <col min="3846" max="3847" width="9.140625" style="262"/>
    <col min="3848" max="3848" width="8.85546875" style="262" customWidth="1"/>
    <col min="3849" max="4094" width="9.140625" style="262"/>
    <col min="4095" max="4095" width="9.7109375" style="262" customWidth="1"/>
    <col min="4096" max="4097" width="8.42578125" style="262" bestFit="1" customWidth="1"/>
    <col min="4098" max="4098" width="10" style="262" customWidth="1"/>
    <col min="4099" max="4099" width="9.42578125" style="262" customWidth="1"/>
    <col min="4100" max="4100" width="9.7109375" style="262" customWidth="1"/>
    <col min="4101" max="4101" width="10.140625" style="262" customWidth="1"/>
    <col min="4102" max="4103" width="9.140625" style="262"/>
    <col min="4104" max="4104" width="8.85546875" style="262" customWidth="1"/>
    <col min="4105" max="4350" width="9.140625" style="262"/>
    <col min="4351" max="4351" width="9.7109375" style="262" customWidth="1"/>
    <col min="4352" max="4353" width="8.42578125" style="262" bestFit="1" customWidth="1"/>
    <col min="4354" max="4354" width="10" style="262" customWidth="1"/>
    <col min="4355" max="4355" width="9.42578125" style="262" customWidth="1"/>
    <col min="4356" max="4356" width="9.7109375" style="262" customWidth="1"/>
    <col min="4357" max="4357" width="10.140625" style="262" customWidth="1"/>
    <col min="4358" max="4359" width="9.140625" style="262"/>
    <col min="4360" max="4360" width="8.85546875" style="262" customWidth="1"/>
    <col min="4361" max="4606" width="9.140625" style="262"/>
    <col min="4607" max="4607" width="9.7109375" style="262" customWidth="1"/>
    <col min="4608" max="4609" width="8.42578125" style="262" bestFit="1" customWidth="1"/>
    <col min="4610" max="4610" width="10" style="262" customWidth="1"/>
    <col min="4611" max="4611" width="9.42578125" style="262" customWidth="1"/>
    <col min="4612" max="4612" width="9.7109375" style="262" customWidth="1"/>
    <col min="4613" max="4613" width="10.140625" style="262" customWidth="1"/>
    <col min="4614" max="4615" width="9.140625" style="262"/>
    <col min="4616" max="4616" width="8.85546875" style="262" customWidth="1"/>
    <col min="4617" max="4862" width="9.140625" style="262"/>
    <col min="4863" max="4863" width="9.7109375" style="262" customWidth="1"/>
    <col min="4864" max="4865" width="8.42578125" style="262" bestFit="1" customWidth="1"/>
    <col min="4866" max="4866" width="10" style="262" customWidth="1"/>
    <col min="4867" max="4867" width="9.42578125" style="262" customWidth="1"/>
    <col min="4868" max="4868" width="9.7109375" style="262" customWidth="1"/>
    <col min="4869" max="4869" width="10.140625" style="262" customWidth="1"/>
    <col min="4870" max="4871" width="9.140625" style="262"/>
    <col min="4872" max="4872" width="8.85546875" style="262" customWidth="1"/>
    <col min="4873" max="5118" width="9.140625" style="262"/>
    <col min="5119" max="5119" width="9.7109375" style="262" customWidth="1"/>
    <col min="5120" max="5121" width="8.42578125" style="262" bestFit="1" customWidth="1"/>
    <col min="5122" max="5122" width="10" style="262" customWidth="1"/>
    <col min="5123" max="5123" width="9.42578125" style="262" customWidth="1"/>
    <col min="5124" max="5124" width="9.7109375" style="262" customWidth="1"/>
    <col min="5125" max="5125" width="10.140625" style="262" customWidth="1"/>
    <col min="5126" max="5127" width="9.140625" style="262"/>
    <col min="5128" max="5128" width="8.85546875" style="262" customWidth="1"/>
    <col min="5129" max="5374" width="9.140625" style="262"/>
    <col min="5375" max="5375" width="9.7109375" style="262" customWidth="1"/>
    <col min="5376" max="5377" width="8.42578125" style="262" bestFit="1" customWidth="1"/>
    <col min="5378" max="5378" width="10" style="262" customWidth="1"/>
    <col min="5379" max="5379" width="9.42578125" style="262" customWidth="1"/>
    <col min="5380" max="5380" width="9.7109375" style="262" customWidth="1"/>
    <col min="5381" max="5381" width="10.140625" style="262" customWidth="1"/>
    <col min="5382" max="5383" width="9.140625" style="262"/>
    <col min="5384" max="5384" width="8.85546875" style="262" customWidth="1"/>
    <col min="5385" max="5630" width="9.140625" style="262"/>
    <col min="5631" max="5631" width="9.7109375" style="262" customWidth="1"/>
    <col min="5632" max="5633" width="8.42578125" style="262" bestFit="1" customWidth="1"/>
    <col min="5634" max="5634" width="10" style="262" customWidth="1"/>
    <col min="5635" max="5635" width="9.42578125" style="262" customWidth="1"/>
    <col min="5636" max="5636" width="9.7109375" style="262" customWidth="1"/>
    <col min="5637" max="5637" width="10.140625" style="262" customWidth="1"/>
    <col min="5638" max="5639" width="9.140625" style="262"/>
    <col min="5640" max="5640" width="8.85546875" style="262" customWidth="1"/>
    <col min="5641" max="5886" width="9.140625" style="262"/>
    <col min="5887" max="5887" width="9.7109375" style="262" customWidth="1"/>
    <col min="5888" max="5889" width="8.42578125" style="262" bestFit="1" customWidth="1"/>
    <col min="5890" max="5890" width="10" style="262" customWidth="1"/>
    <col min="5891" max="5891" width="9.42578125" style="262" customWidth="1"/>
    <col min="5892" max="5892" width="9.7109375" style="262" customWidth="1"/>
    <col min="5893" max="5893" width="10.140625" style="262" customWidth="1"/>
    <col min="5894" max="5895" width="9.140625" style="262"/>
    <col min="5896" max="5896" width="8.85546875" style="262" customWidth="1"/>
    <col min="5897" max="6142" width="9.140625" style="262"/>
    <col min="6143" max="6143" width="9.7109375" style="262" customWidth="1"/>
    <col min="6144" max="6145" width="8.42578125" style="262" bestFit="1" customWidth="1"/>
    <col min="6146" max="6146" width="10" style="262" customWidth="1"/>
    <col min="6147" max="6147" width="9.42578125" style="262" customWidth="1"/>
    <col min="6148" max="6148" width="9.7109375" style="262" customWidth="1"/>
    <col min="6149" max="6149" width="10.140625" style="262" customWidth="1"/>
    <col min="6150" max="6151" width="9.140625" style="262"/>
    <col min="6152" max="6152" width="8.85546875" style="262" customWidth="1"/>
    <col min="6153" max="6398" width="9.140625" style="262"/>
    <col min="6399" max="6399" width="9.7109375" style="262" customWidth="1"/>
    <col min="6400" max="6401" width="8.42578125" style="262" bestFit="1" customWidth="1"/>
    <col min="6402" max="6402" width="10" style="262" customWidth="1"/>
    <col min="6403" max="6403" width="9.42578125" style="262" customWidth="1"/>
    <col min="6404" max="6404" width="9.7109375" style="262" customWidth="1"/>
    <col min="6405" max="6405" width="10.140625" style="262" customWidth="1"/>
    <col min="6406" max="6407" width="9.140625" style="262"/>
    <col min="6408" max="6408" width="8.85546875" style="262" customWidth="1"/>
    <col min="6409" max="6654" width="9.140625" style="262"/>
    <col min="6655" max="6655" width="9.7109375" style="262" customWidth="1"/>
    <col min="6656" max="6657" width="8.42578125" style="262" bestFit="1" customWidth="1"/>
    <col min="6658" max="6658" width="10" style="262" customWidth="1"/>
    <col min="6659" max="6659" width="9.42578125" style="262" customWidth="1"/>
    <col min="6660" max="6660" width="9.7109375" style="262" customWidth="1"/>
    <col min="6661" max="6661" width="10.140625" style="262" customWidth="1"/>
    <col min="6662" max="6663" width="9.140625" style="262"/>
    <col min="6664" max="6664" width="8.85546875" style="262" customWidth="1"/>
    <col min="6665" max="6910" width="9.140625" style="262"/>
    <col min="6911" max="6911" width="9.7109375" style="262" customWidth="1"/>
    <col min="6912" max="6913" width="8.42578125" style="262" bestFit="1" customWidth="1"/>
    <col min="6914" max="6914" width="10" style="262" customWidth="1"/>
    <col min="6915" max="6915" width="9.42578125" style="262" customWidth="1"/>
    <col min="6916" max="6916" width="9.7109375" style="262" customWidth="1"/>
    <col min="6917" max="6917" width="10.140625" style="262" customWidth="1"/>
    <col min="6918" max="6919" width="9.140625" style="262"/>
    <col min="6920" max="6920" width="8.85546875" style="262" customWidth="1"/>
    <col min="6921" max="7166" width="9.140625" style="262"/>
    <col min="7167" max="7167" width="9.7109375" style="262" customWidth="1"/>
    <col min="7168" max="7169" width="8.42578125" style="262" bestFit="1" customWidth="1"/>
    <col min="7170" max="7170" width="10" style="262" customWidth="1"/>
    <col min="7171" max="7171" width="9.42578125" style="262" customWidth="1"/>
    <col min="7172" max="7172" width="9.7109375" style="262" customWidth="1"/>
    <col min="7173" max="7173" width="10.140625" style="262" customWidth="1"/>
    <col min="7174" max="7175" width="9.140625" style="262"/>
    <col min="7176" max="7176" width="8.85546875" style="262" customWidth="1"/>
    <col min="7177" max="7422" width="9.140625" style="262"/>
    <col min="7423" max="7423" width="9.7109375" style="262" customWidth="1"/>
    <col min="7424" max="7425" width="8.42578125" style="262" bestFit="1" customWidth="1"/>
    <col min="7426" max="7426" width="10" style="262" customWidth="1"/>
    <col min="7427" max="7427" width="9.42578125" style="262" customWidth="1"/>
    <col min="7428" max="7428" width="9.7109375" style="262" customWidth="1"/>
    <col min="7429" max="7429" width="10.140625" style="262" customWidth="1"/>
    <col min="7430" max="7431" width="9.140625" style="262"/>
    <col min="7432" max="7432" width="8.85546875" style="262" customWidth="1"/>
    <col min="7433" max="7678" width="9.140625" style="262"/>
    <col min="7679" max="7679" width="9.7109375" style="262" customWidth="1"/>
    <col min="7680" max="7681" width="8.42578125" style="262" bestFit="1" customWidth="1"/>
    <col min="7682" max="7682" width="10" style="262" customWidth="1"/>
    <col min="7683" max="7683" width="9.42578125" style="262" customWidth="1"/>
    <col min="7684" max="7684" width="9.7109375" style="262" customWidth="1"/>
    <col min="7685" max="7685" width="10.140625" style="262" customWidth="1"/>
    <col min="7686" max="7687" width="9.140625" style="262"/>
    <col min="7688" max="7688" width="8.85546875" style="262" customWidth="1"/>
    <col min="7689" max="7934" width="9.140625" style="262"/>
    <col min="7935" max="7935" width="9.7109375" style="262" customWidth="1"/>
    <col min="7936" max="7937" width="8.42578125" style="262" bestFit="1" customWidth="1"/>
    <col min="7938" max="7938" width="10" style="262" customWidth="1"/>
    <col min="7939" max="7939" width="9.42578125" style="262" customWidth="1"/>
    <col min="7940" max="7940" width="9.7109375" style="262" customWidth="1"/>
    <col min="7941" max="7941" width="10.140625" style="262" customWidth="1"/>
    <col min="7942" max="7943" width="9.140625" style="262"/>
    <col min="7944" max="7944" width="8.85546875" style="262" customWidth="1"/>
    <col min="7945" max="8190" width="9.140625" style="262"/>
    <col min="8191" max="8191" width="9.7109375" style="262" customWidth="1"/>
    <col min="8192" max="8193" width="8.42578125" style="262" bestFit="1" customWidth="1"/>
    <col min="8194" max="8194" width="10" style="262" customWidth="1"/>
    <col min="8195" max="8195" width="9.42578125" style="262" customWidth="1"/>
    <col min="8196" max="8196" width="9.7109375" style="262" customWidth="1"/>
    <col min="8197" max="8197" width="10.140625" style="262" customWidth="1"/>
    <col min="8198" max="8199" width="9.140625" style="262"/>
    <col min="8200" max="8200" width="8.85546875" style="262" customWidth="1"/>
    <col min="8201" max="8446" width="9.140625" style="262"/>
    <col min="8447" max="8447" width="9.7109375" style="262" customWidth="1"/>
    <col min="8448" max="8449" width="8.42578125" style="262" bestFit="1" customWidth="1"/>
    <col min="8450" max="8450" width="10" style="262" customWidth="1"/>
    <col min="8451" max="8451" width="9.42578125" style="262" customWidth="1"/>
    <col min="8452" max="8452" width="9.7109375" style="262" customWidth="1"/>
    <col min="8453" max="8453" width="10.140625" style="262" customWidth="1"/>
    <col min="8454" max="8455" width="9.140625" style="262"/>
    <col min="8456" max="8456" width="8.85546875" style="262" customWidth="1"/>
    <col min="8457" max="8702" width="9.140625" style="262"/>
    <col min="8703" max="8703" width="9.7109375" style="262" customWidth="1"/>
    <col min="8704" max="8705" width="8.42578125" style="262" bestFit="1" customWidth="1"/>
    <col min="8706" max="8706" width="10" style="262" customWidth="1"/>
    <col min="8707" max="8707" width="9.42578125" style="262" customWidth="1"/>
    <col min="8708" max="8708" width="9.7109375" style="262" customWidth="1"/>
    <col min="8709" max="8709" width="10.140625" style="262" customWidth="1"/>
    <col min="8710" max="8711" width="9.140625" style="262"/>
    <col min="8712" max="8712" width="8.85546875" style="262" customWidth="1"/>
    <col min="8713" max="8958" width="9.140625" style="262"/>
    <col min="8959" max="8959" width="9.7109375" style="262" customWidth="1"/>
    <col min="8960" max="8961" width="8.42578125" style="262" bestFit="1" customWidth="1"/>
    <col min="8962" max="8962" width="10" style="262" customWidth="1"/>
    <col min="8963" max="8963" width="9.42578125" style="262" customWidth="1"/>
    <col min="8964" max="8964" width="9.7109375" style="262" customWidth="1"/>
    <col min="8965" max="8965" width="10.140625" style="262" customWidth="1"/>
    <col min="8966" max="8967" width="9.140625" style="262"/>
    <col min="8968" max="8968" width="8.85546875" style="262" customWidth="1"/>
    <col min="8969" max="9214" width="9.140625" style="262"/>
    <col min="9215" max="9215" width="9.7109375" style="262" customWidth="1"/>
    <col min="9216" max="9217" width="8.42578125" style="262" bestFit="1" customWidth="1"/>
    <col min="9218" max="9218" width="10" style="262" customWidth="1"/>
    <col min="9219" max="9219" width="9.42578125" style="262" customWidth="1"/>
    <col min="9220" max="9220" width="9.7109375" style="262" customWidth="1"/>
    <col min="9221" max="9221" width="10.140625" style="262" customWidth="1"/>
    <col min="9222" max="9223" width="9.140625" style="262"/>
    <col min="9224" max="9224" width="8.85546875" style="262" customWidth="1"/>
    <col min="9225" max="9470" width="9.140625" style="262"/>
    <col min="9471" max="9471" width="9.7109375" style="262" customWidth="1"/>
    <col min="9472" max="9473" width="8.42578125" style="262" bestFit="1" customWidth="1"/>
    <col min="9474" max="9474" width="10" style="262" customWidth="1"/>
    <col min="9475" max="9475" width="9.42578125" style="262" customWidth="1"/>
    <col min="9476" max="9476" width="9.7109375" style="262" customWidth="1"/>
    <col min="9477" max="9477" width="10.140625" style="262" customWidth="1"/>
    <col min="9478" max="9479" width="9.140625" style="262"/>
    <col min="9480" max="9480" width="8.85546875" style="262" customWidth="1"/>
    <col min="9481" max="9726" width="9.140625" style="262"/>
    <col min="9727" max="9727" width="9.7109375" style="262" customWidth="1"/>
    <col min="9728" max="9729" width="8.42578125" style="262" bestFit="1" customWidth="1"/>
    <col min="9730" max="9730" width="10" style="262" customWidth="1"/>
    <col min="9731" max="9731" width="9.42578125" style="262" customWidth="1"/>
    <col min="9732" max="9732" width="9.7109375" style="262" customWidth="1"/>
    <col min="9733" max="9733" width="10.140625" style="262" customWidth="1"/>
    <col min="9734" max="9735" width="9.140625" style="262"/>
    <col min="9736" max="9736" width="8.85546875" style="262" customWidth="1"/>
    <col min="9737" max="9982" width="9.140625" style="262"/>
    <col min="9983" max="9983" width="9.7109375" style="262" customWidth="1"/>
    <col min="9984" max="9985" width="8.42578125" style="262" bestFit="1" customWidth="1"/>
    <col min="9986" max="9986" width="10" style="262" customWidth="1"/>
    <col min="9987" max="9987" width="9.42578125" style="262" customWidth="1"/>
    <col min="9988" max="9988" width="9.7109375" style="262" customWidth="1"/>
    <col min="9989" max="9989" width="10.140625" style="262" customWidth="1"/>
    <col min="9990" max="9991" width="9.140625" style="262"/>
    <col min="9992" max="9992" width="8.85546875" style="262" customWidth="1"/>
    <col min="9993" max="10238" width="9.140625" style="262"/>
    <col min="10239" max="10239" width="9.7109375" style="262" customWidth="1"/>
    <col min="10240" max="10241" width="8.42578125" style="262" bestFit="1" customWidth="1"/>
    <col min="10242" max="10242" width="10" style="262" customWidth="1"/>
    <col min="10243" max="10243" width="9.42578125" style="262" customWidth="1"/>
    <col min="10244" max="10244" width="9.7109375" style="262" customWidth="1"/>
    <col min="10245" max="10245" width="10.140625" style="262" customWidth="1"/>
    <col min="10246" max="10247" width="9.140625" style="262"/>
    <col min="10248" max="10248" width="8.85546875" style="262" customWidth="1"/>
    <col min="10249" max="10494" width="9.140625" style="262"/>
    <col min="10495" max="10495" width="9.7109375" style="262" customWidth="1"/>
    <col min="10496" max="10497" width="8.42578125" style="262" bestFit="1" customWidth="1"/>
    <col min="10498" max="10498" width="10" style="262" customWidth="1"/>
    <col min="10499" max="10499" width="9.42578125" style="262" customWidth="1"/>
    <col min="10500" max="10500" width="9.7109375" style="262" customWidth="1"/>
    <col min="10501" max="10501" width="10.140625" style="262" customWidth="1"/>
    <col min="10502" max="10503" width="9.140625" style="262"/>
    <col min="10504" max="10504" width="8.85546875" style="262" customWidth="1"/>
    <col min="10505" max="10750" width="9.140625" style="262"/>
    <col min="10751" max="10751" width="9.7109375" style="262" customWidth="1"/>
    <col min="10752" max="10753" width="8.42578125" style="262" bestFit="1" customWidth="1"/>
    <col min="10754" max="10754" width="10" style="262" customWidth="1"/>
    <col min="10755" max="10755" width="9.42578125" style="262" customWidth="1"/>
    <col min="10756" max="10756" width="9.7109375" style="262" customWidth="1"/>
    <col min="10757" max="10757" width="10.140625" style="262" customWidth="1"/>
    <col min="10758" max="10759" width="9.140625" style="262"/>
    <col min="10760" max="10760" width="8.85546875" style="262" customWidth="1"/>
    <col min="10761" max="11006" width="9.140625" style="262"/>
    <col min="11007" max="11007" width="9.7109375" style="262" customWidth="1"/>
    <col min="11008" max="11009" width="8.42578125" style="262" bestFit="1" customWidth="1"/>
    <col min="11010" max="11010" width="10" style="262" customWidth="1"/>
    <col min="11011" max="11011" width="9.42578125" style="262" customWidth="1"/>
    <col min="11012" max="11012" width="9.7109375" style="262" customWidth="1"/>
    <col min="11013" max="11013" width="10.140625" style="262" customWidth="1"/>
    <col min="11014" max="11015" width="9.140625" style="262"/>
    <col min="11016" max="11016" width="8.85546875" style="262" customWidth="1"/>
    <col min="11017" max="11262" width="9.140625" style="262"/>
    <col min="11263" max="11263" width="9.7109375" style="262" customWidth="1"/>
    <col min="11264" max="11265" width="8.42578125" style="262" bestFit="1" customWidth="1"/>
    <col min="11266" max="11266" width="10" style="262" customWidth="1"/>
    <col min="11267" max="11267" width="9.42578125" style="262" customWidth="1"/>
    <col min="11268" max="11268" width="9.7109375" style="262" customWidth="1"/>
    <col min="11269" max="11269" width="10.140625" style="262" customWidth="1"/>
    <col min="11270" max="11271" width="9.140625" style="262"/>
    <col min="11272" max="11272" width="8.85546875" style="262" customWidth="1"/>
    <col min="11273" max="11518" width="9.140625" style="262"/>
    <col min="11519" max="11519" width="9.7109375" style="262" customWidth="1"/>
    <col min="11520" max="11521" width="8.42578125" style="262" bestFit="1" customWidth="1"/>
    <col min="11522" max="11522" width="10" style="262" customWidth="1"/>
    <col min="11523" max="11523" width="9.42578125" style="262" customWidth="1"/>
    <col min="11524" max="11524" width="9.7109375" style="262" customWidth="1"/>
    <col min="11525" max="11525" width="10.140625" style="262" customWidth="1"/>
    <col min="11526" max="11527" width="9.140625" style="262"/>
    <col min="11528" max="11528" width="8.85546875" style="262" customWidth="1"/>
    <col min="11529" max="11774" width="9.140625" style="262"/>
    <col min="11775" max="11775" width="9.7109375" style="262" customWidth="1"/>
    <col min="11776" max="11777" width="8.42578125" style="262" bestFit="1" customWidth="1"/>
    <col min="11778" max="11778" width="10" style="262" customWidth="1"/>
    <col min="11779" max="11779" width="9.42578125" style="262" customWidth="1"/>
    <col min="11780" max="11780" width="9.7109375" style="262" customWidth="1"/>
    <col min="11781" max="11781" width="10.140625" style="262" customWidth="1"/>
    <col min="11782" max="11783" width="9.140625" style="262"/>
    <col min="11784" max="11784" width="8.85546875" style="262" customWidth="1"/>
    <col min="11785" max="12030" width="9.140625" style="262"/>
    <col min="12031" max="12031" width="9.7109375" style="262" customWidth="1"/>
    <col min="12032" max="12033" width="8.42578125" style="262" bestFit="1" customWidth="1"/>
    <col min="12034" max="12034" width="10" style="262" customWidth="1"/>
    <col min="12035" max="12035" width="9.42578125" style="262" customWidth="1"/>
    <col min="12036" max="12036" width="9.7109375" style="262" customWidth="1"/>
    <col min="12037" max="12037" width="10.140625" style="262" customWidth="1"/>
    <col min="12038" max="12039" width="9.140625" style="262"/>
    <col min="12040" max="12040" width="8.85546875" style="262" customWidth="1"/>
    <col min="12041" max="12286" width="9.140625" style="262"/>
    <col min="12287" max="12287" width="9.7109375" style="262" customWidth="1"/>
    <col min="12288" max="12289" width="8.42578125" style="262" bestFit="1" customWidth="1"/>
    <col min="12290" max="12290" width="10" style="262" customWidth="1"/>
    <col min="12291" max="12291" width="9.42578125" style="262" customWidth="1"/>
    <col min="12292" max="12292" width="9.7109375" style="262" customWidth="1"/>
    <col min="12293" max="12293" width="10.140625" style="262" customWidth="1"/>
    <col min="12294" max="12295" width="9.140625" style="262"/>
    <col min="12296" max="12296" width="8.85546875" style="262" customWidth="1"/>
    <col min="12297" max="12542" width="9.140625" style="262"/>
    <col min="12543" max="12543" width="9.7109375" style="262" customWidth="1"/>
    <col min="12544" max="12545" width="8.42578125" style="262" bestFit="1" customWidth="1"/>
    <col min="12546" max="12546" width="10" style="262" customWidth="1"/>
    <col min="12547" max="12547" width="9.42578125" style="262" customWidth="1"/>
    <col min="12548" max="12548" width="9.7109375" style="262" customWidth="1"/>
    <col min="12549" max="12549" width="10.140625" style="262" customWidth="1"/>
    <col min="12550" max="12551" width="9.140625" style="262"/>
    <col min="12552" max="12552" width="8.85546875" style="262" customWidth="1"/>
    <col min="12553" max="12798" width="9.140625" style="262"/>
    <col min="12799" max="12799" width="9.7109375" style="262" customWidth="1"/>
    <col min="12800" max="12801" width="8.42578125" style="262" bestFit="1" customWidth="1"/>
    <col min="12802" max="12802" width="10" style="262" customWidth="1"/>
    <col min="12803" max="12803" width="9.42578125" style="262" customWidth="1"/>
    <col min="12804" max="12804" width="9.7109375" style="262" customWidth="1"/>
    <col min="12805" max="12805" width="10.140625" style="262" customWidth="1"/>
    <col min="12806" max="12807" width="9.140625" style="262"/>
    <col min="12808" max="12808" width="8.85546875" style="262" customWidth="1"/>
    <col min="12809" max="13054" width="9.140625" style="262"/>
    <col min="13055" max="13055" width="9.7109375" style="262" customWidth="1"/>
    <col min="13056" max="13057" width="8.42578125" style="262" bestFit="1" customWidth="1"/>
    <col min="13058" max="13058" width="10" style="262" customWidth="1"/>
    <col min="13059" max="13059" width="9.42578125" style="262" customWidth="1"/>
    <col min="13060" max="13060" width="9.7109375" style="262" customWidth="1"/>
    <col min="13061" max="13061" width="10.140625" style="262" customWidth="1"/>
    <col min="13062" max="13063" width="9.140625" style="262"/>
    <col min="13064" max="13064" width="8.85546875" style="262" customWidth="1"/>
    <col min="13065" max="13310" width="9.140625" style="262"/>
    <col min="13311" max="13311" width="9.7109375" style="262" customWidth="1"/>
    <col min="13312" max="13313" width="8.42578125" style="262" bestFit="1" customWidth="1"/>
    <col min="13314" max="13314" width="10" style="262" customWidth="1"/>
    <col min="13315" max="13315" width="9.42578125" style="262" customWidth="1"/>
    <col min="13316" max="13316" width="9.7109375" style="262" customWidth="1"/>
    <col min="13317" max="13317" width="10.140625" style="262" customWidth="1"/>
    <col min="13318" max="13319" width="9.140625" style="262"/>
    <col min="13320" max="13320" width="8.85546875" style="262" customWidth="1"/>
    <col min="13321" max="13566" width="9.140625" style="262"/>
    <col min="13567" max="13567" width="9.7109375" style="262" customWidth="1"/>
    <col min="13568" max="13569" width="8.42578125" style="262" bestFit="1" customWidth="1"/>
    <col min="13570" max="13570" width="10" style="262" customWidth="1"/>
    <col min="13571" max="13571" width="9.42578125" style="262" customWidth="1"/>
    <col min="13572" max="13572" width="9.7109375" style="262" customWidth="1"/>
    <col min="13573" max="13573" width="10.140625" style="262" customWidth="1"/>
    <col min="13574" max="13575" width="9.140625" style="262"/>
    <col min="13576" max="13576" width="8.85546875" style="262" customWidth="1"/>
    <col min="13577" max="13822" width="9.140625" style="262"/>
    <col min="13823" max="13823" width="9.7109375" style="262" customWidth="1"/>
    <col min="13824" max="13825" width="8.42578125" style="262" bestFit="1" customWidth="1"/>
    <col min="13826" max="13826" width="10" style="262" customWidth="1"/>
    <col min="13827" max="13827" width="9.42578125" style="262" customWidth="1"/>
    <col min="13828" max="13828" width="9.7109375" style="262" customWidth="1"/>
    <col min="13829" max="13829" width="10.140625" style="262" customWidth="1"/>
    <col min="13830" max="13831" width="9.140625" style="262"/>
    <col min="13832" max="13832" width="8.85546875" style="262" customWidth="1"/>
    <col min="13833" max="14078" width="9.140625" style="262"/>
    <col min="14079" max="14079" width="9.7109375" style="262" customWidth="1"/>
    <col min="14080" max="14081" width="8.42578125" style="262" bestFit="1" customWidth="1"/>
    <col min="14082" max="14082" width="10" style="262" customWidth="1"/>
    <col min="14083" max="14083" width="9.42578125" style="262" customWidth="1"/>
    <col min="14084" max="14084" width="9.7109375" style="262" customWidth="1"/>
    <col min="14085" max="14085" width="10.140625" style="262" customWidth="1"/>
    <col min="14086" max="14087" width="9.140625" style="262"/>
    <col min="14088" max="14088" width="8.85546875" style="262" customWidth="1"/>
    <col min="14089" max="14334" width="9.140625" style="262"/>
    <col min="14335" max="14335" width="9.7109375" style="262" customWidth="1"/>
    <col min="14336" max="14337" width="8.42578125" style="262" bestFit="1" customWidth="1"/>
    <col min="14338" max="14338" width="10" style="262" customWidth="1"/>
    <col min="14339" max="14339" width="9.42578125" style="262" customWidth="1"/>
    <col min="14340" max="14340" width="9.7109375" style="262" customWidth="1"/>
    <col min="14341" max="14341" width="10.140625" style="262" customWidth="1"/>
    <col min="14342" max="14343" width="9.140625" style="262"/>
    <col min="14344" max="14344" width="8.85546875" style="262" customWidth="1"/>
    <col min="14345" max="14590" width="9.140625" style="262"/>
    <col min="14591" max="14591" width="9.7109375" style="262" customWidth="1"/>
    <col min="14592" max="14593" width="8.42578125" style="262" bestFit="1" customWidth="1"/>
    <col min="14594" max="14594" width="10" style="262" customWidth="1"/>
    <col min="14595" max="14595" width="9.42578125" style="262" customWidth="1"/>
    <col min="14596" max="14596" width="9.7109375" style="262" customWidth="1"/>
    <col min="14597" max="14597" width="10.140625" style="262" customWidth="1"/>
    <col min="14598" max="14599" width="9.140625" style="262"/>
    <col min="14600" max="14600" width="8.85546875" style="262" customWidth="1"/>
    <col min="14601" max="14846" width="9.140625" style="262"/>
    <col min="14847" max="14847" width="9.7109375" style="262" customWidth="1"/>
    <col min="14848" max="14849" width="8.42578125" style="262" bestFit="1" customWidth="1"/>
    <col min="14850" max="14850" width="10" style="262" customWidth="1"/>
    <col min="14851" max="14851" width="9.42578125" style="262" customWidth="1"/>
    <col min="14852" max="14852" width="9.7109375" style="262" customWidth="1"/>
    <col min="14853" max="14853" width="10.140625" style="262" customWidth="1"/>
    <col min="14854" max="14855" width="9.140625" style="262"/>
    <col min="14856" max="14856" width="8.85546875" style="262" customWidth="1"/>
    <col min="14857" max="15102" width="9.140625" style="262"/>
    <col min="15103" max="15103" width="9.7109375" style="262" customWidth="1"/>
    <col min="15104" max="15105" width="8.42578125" style="262" bestFit="1" customWidth="1"/>
    <col min="15106" max="15106" width="10" style="262" customWidth="1"/>
    <col min="15107" max="15107" width="9.42578125" style="262" customWidth="1"/>
    <col min="15108" max="15108" width="9.7109375" style="262" customWidth="1"/>
    <col min="15109" max="15109" width="10.140625" style="262" customWidth="1"/>
    <col min="15110" max="15111" width="9.140625" style="262"/>
    <col min="15112" max="15112" width="8.85546875" style="262" customWidth="1"/>
    <col min="15113" max="15358" width="9.140625" style="262"/>
    <col min="15359" max="15359" width="9.7109375" style="262" customWidth="1"/>
    <col min="15360" max="15361" width="8.42578125" style="262" bestFit="1" customWidth="1"/>
    <col min="15362" max="15362" width="10" style="262" customWidth="1"/>
    <col min="15363" max="15363" width="9.42578125" style="262" customWidth="1"/>
    <col min="15364" max="15364" width="9.7109375" style="262" customWidth="1"/>
    <col min="15365" max="15365" width="10.140625" style="262" customWidth="1"/>
    <col min="15366" max="15367" width="9.140625" style="262"/>
    <col min="15368" max="15368" width="8.85546875" style="262" customWidth="1"/>
    <col min="15369" max="15614" width="9.140625" style="262"/>
    <col min="15615" max="15615" width="9.7109375" style="262" customWidth="1"/>
    <col min="15616" max="15617" width="8.42578125" style="262" bestFit="1" customWidth="1"/>
    <col min="15618" max="15618" width="10" style="262" customWidth="1"/>
    <col min="15619" max="15619" width="9.42578125" style="262" customWidth="1"/>
    <col min="15620" max="15620" width="9.7109375" style="262" customWidth="1"/>
    <col min="15621" max="15621" width="10.140625" style="262" customWidth="1"/>
    <col min="15622" max="15623" width="9.140625" style="262"/>
    <col min="15624" max="15624" width="8.85546875" style="262" customWidth="1"/>
    <col min="15625" max="15870" width="9.140625" style="262"/>
    <col min="15871" max="15871" width="9.7109375" style="262" customWidth="1"/>
    <col min="15872" max="15873" width="8.42578125" style="262" bestFit="1" customWidth="1"/>
    <col min="15874" max="15874" width="10" style="262" customWidth="1"/>
    <col min="15875" max="15875" width="9.42578125" style="262" customWidth="1"/>
    <col min="15876" max="15876" width="9.7109375" style="262" customWidth="1"/>
    <col min="15877" max="15877" width="10.140625" style="262" customWidth="1"/>
    <col min="15878" max="15879" width="9.140625" style="262"/>
    <col min="15880" max="15880" width="8.85546875" style="262" customWidth="1"/>
    <col min="15881" max="16126" width="9.140625" style="262"/>
    <col min="16127" max="16127" width="9.7109375" style="262" customWidth="1"/>
    <col min="16128" max="16129" width="8.42578125" style="262" bestFit="1" customWidth="1"/>
    <col min="16130" max="16130" width="10" style="262" customWidth="1"/>
    <col min="16131" max="16131" width="9.42578125" style="262" customWidth="1"/>
    <col min="16132" max="16132" width="9.7109375" style="262" customWidth="1"/>
    <col min="16133" max="16133" width="10.140625" style="262" customWidth="1"/>
    <col min="16134" max="16135" width="9.140625" style="262"/>
    <col min="16136" max="16136" width="8.85546875" style="262" customWidth="1"/>
    <col min="16137" max="16384" width="9.140625" style="262"/>
  </cols>
  <sheetData>
    <row r="1" spans="1:5" x14ac:dyDescent="0.25">
      <c r="A1" s="671" t="s">
        <v>977</v>
      </c>
      <c r="E1" s="320"/>
    </row>
    <row r="3" spans="1:5" x14ac:dyDescent="0.25">
      <c r="E3" s="1545"/>
    </row>
  </sheetData>
  <hyperlinks>
    <hyperlink ref="A1" location="Contents!A1" display="Back to Table of Conents" xr:uid="{00000000-0004-0000-1200-000000000000}"/>
  </hyperlinks>
  <pageMargins left="0.75" right="0.75" top="0.75"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81"/>
  <sheetViews>
    <sheetView topLeftCell="A111" zoomScaleNormal="100" workbookViewId="0">
      <selection activeCell="B133" sqref="B133"/>
    </sheetView>
  </sheetViews>
  <sheetFormatPr defaultRowHeight="15.75" x14ac:dyDescent="0.25"/>
  <cols>
    <col min="1" max="2" width="81.85546875" style="1538" customWidth="1"/>
    <col min="3" max="7" width="9.140625" style="868"/>
    <col min="8" max="8" width="7.7109375" style="868" customWidth="1"/>
    <col min="9" max="256" width="9.140625" style="868"/>
    <col min="257" max="257" width="93.42578125" style="868" customWidth="1"/>
    <col min="258" max="263" width="9.140625" style="868"/>
    <col min="264" max="264" width="7.7109375" style="868" customWidth="1"/>
    <col min="265" max="512" width="9.140625" style="868"/>
    <col min="513" max="513" width="93.42578125" style="868" customWidth="1"/>
    <col min="514" max="519" width="9.140625" style="868"/>
    <col min="520" max="520" width="7.7109375" style="868" customWidth="1"/>
    <col min="521" max="768" width="9.140625" style="868"/>
    <col min="769" max="769" width="93.42578125" style="868" customWidth="1"/>
    <col min="770" max="775" width="9.140625" style="868"/>
    <col min="776" max="776" width="7.7109375" style="868" customWidth="1"/>
    <col min="777" max="1024" width="9.140625" style="868"/>
    <col min="1025" max="1025" width="93.42578125" style="868" customWidth="1"/>
    <col min="1026" max="1031" width="9.140625" style="868"/>
    <col min="1032" max="1032" width="7.7109375" style="868" customWidth="1"/>
    <col min="1033" max="1280" width="9.140625" style="868"/>
    <col min="1281" max="1281" width="93.42578125" style="868" customWidth="1"/>
    <col min="1282" max="1287" width="9.140625" style="868"/>
    <col min="1288" max="1288" width="7.7109375" style="868" customWidth="1"/>
    <col min="1289" max="1536" width="9.140625" style="868"/>
    <col min="1537" max="1537" width="93.42578125" style="868" customWidth="1"/>
    <col min="1538" max="1543" width="9.140625" style="868"/>
    <col min="1544" max="1544" width="7.7109375" style="868" customWidth="1"/>
    <col min="1545" max="1792" width="9.140625" style="868"/>
    <col min="1793" max="1793" width="93.42578125" style="868" customWidth="1"/>
    <col min="1794" max="1799" width="9.140625" style="868"/>
    <col min="1800" max="1800" width="7.7109375" style="868" customWidth="1"/>
    <col min="1801" max="2048" width="9.140625" style="868"/>
    <col min="2049" max="2049" width="93.42578125" style="868" customWidth="1"/>
    <col min="2050" max="2055" width="9.140625" style="868"/>
    <col min="2056" max="2056" width="7.7109375" style="868" customWidth="1"/>
    <col min="2057" max="2304" width="9.140625" style="868"/>
    <col min="2305" max="2305" width="93.42578125" style="868" customWidth="1"/>
    <col min="2306" max="2311" width="9.140625" style="868"/>
    <col min="2312" max="2312" width="7.7109375" style="868" customWidth="1"/>
    <col min="2313" max="2560" width="9.140625" style="868"/>
    <col min="2561" max="2561" width="93.42578125" style="868" customWidth="1"/>
    <col min="2562" max="2567" width="9.140625" style="868"/>
    <col min="2568" max="2568" width="7.7109375" style="868" customWidth="1"/>
    <col min="2569" max="2816" width="9.140625" style="868"/>
    <col min="2817" max="2817" width="93.42578125" style="868" customWidth="1"/>
    <col min="2818" max="2823" width="9.140625" style="868"/>
    <col min="2824" max="2824" width="7.7109375" style="868" customWidth="1"/>
    <col min="2825" max="3072" width="9.140625" style="868"/>
    <col min="3073" max="3073" width="93.42578125" style="868" customWidth="1"/>
    <col min="3074" max="3079" width="9.140625" style="868"/>
    <col min="3080" max="3080" width="7.7109375" style="868" customWidth="1"/>
    <col min="3081" max="3328" width="9.140625" style="868"/>
    <col min="3329" max="3329" width="93.42578125" style="868" customWidth="1"/>
    <col min="3330" max="3335" width="9.140625" style="868"/>
    <col min="3336" max="3336" width="7.7109375" style="868" customWidth="1"/>
    <col min="3337" max="3584" width="9.140625" style="868"/>
    <col min="3585" max="3585" width="93.42578125" style="868" customWidth="1"/>
    <col min="3586" max="3591" width="9.140625" style="868"/>
    <col min="3592" max="3592" width="7.7109375" style="868" customWidth="1"/>
    <col min="3593" max="3840" width="9.140625" style="868"/>
    <col min="3841" max="3841" width="93.42578125" style="868" customWidth="1"/>
    <col min="3842" max="3847" width="9.140625" style="868"/>
    <col min="3848" max="3848" width="7.7109375" style="868" customWidth="1"/>
    <col min="3849" max="4096" width="9.140625" style="868"/>
    <col min="4097" max="4097" width="93.42578125" style="868" customWidth="1"/>
    <col min="4098" max="4103" width="9.140625" style="868"/>
    <col min="4104" max="4104" width="7.7109375" style="868" customWidth="1"/>
    <col min="4105" max="4352" width="9.140625" style="868"/>
    <col min="4353" max="4353" width="93.42578125" style="868" customWidth="1"/>
    <col min="4354" max="4359" width="9.140625" style="868"/>
    <col min="4360" max="4360" width="7.7109375" style="868" customWidth="1"/>
    <col min="4361" max="4608" width="9.140625" style="868"/>
    <col min="4609" max="4609" width="93.42578125" style="868" customWidth="1"/>
    <col min="4610" max="4615" width="9.140625" style="868"/>
    <col min="4616" max="4616" width="7.7109375" style="868" customWidth="1"/>
    <col min="4617" max="4864" width="9.140625" style="868"/>
    <col min="4865" max="4865" width="93.42578125" style="868" customWidth="1"/>
    <col min="4866" max="4871" width="9.140625" style="868"/>
    <col min="4872" max="4872" width="7.7109375" style="868" customWidth="1"/>
    <col min="4873" max="5120" width="9.140625" style="868"/>
    <col min="5121" max="5121" width="93.42578125" style="868" customWidth="1"/>
    <col min="5122" max="5127" width="9.140625" style="868"/>
    <col min="5128" max="5128" width="7.7109375" style="868" customWidth="1"/>
    <col min="5129" max="5376" width="9.140625" style="868"/>
    <col min="5377" max="5377" width="93.42578125" style="868" customWidth="1"/>
    <col min="5378" max="5383" width="9.140625" style="868"/>
    <col min="5384" max="5384" width="7.7109375" style="868" customWidth="1"/>
    <col min="5385" max="5632" width="9.140625" style="868"/>
    <col min="5633" max="5633" width="93.42578125" style="868" customWidth="1"/>
    <col min="5634" max="5639" width="9.140625" style="868"/>
    <col min="5640" max="5640" width="7.7109375" style="868" customWidth="1"/>
    <col min="5641" max="5888" width="9.140625" style="868"/>
    <col min="5889" max="5889" width="93.42578125" style="868" customWidth="1"/>
    <col min="5890" max="5895" width="9.140625" style="868"/>
    <col min="5896" max="5896" width="7.7109375" style="868" customWidth="1"/>
    <col min="5897" max="6144" width="9.140625" style="868"/>
    <col min="6145" max="6145" width="93.42578125" style="868" customWidth="1"/>
    <col min="6146" max="6151" width="9.140625" style="868"/>
    <col min="6152" max="6152" width="7.7109375" style="868" customWidth="1"/>
    <col min="6153" max="6400" width="9.140625" style="868"/>
    <col min="6401" max="6401" width="93.42578125" style="868" customWidth="1"/>
    <col min="6402" max="6407" width="9.140625" style="868"/>
    <col min="6408" max="6408" width="7.7109375" style="868" customWidth="1"/>
    <col min="6409" max="6656" width="9.140625" style="868"/>
    <col min="6657" max="6657" width="93.42578125" style="868" customWidth="1"/>
    <col min="6658" max="6663" width="9.140625" style="868"/>
    <col min="6664" max="6664" width="7.7109375" style="868" customWidth="1"/>
    <col min="6665" max="6912" width="9.140625" style="868"/>
    <col min="6913" max="6913" width="93.42578125" style="868" customWidth="1"/>
    <col min="6914" max="6919" width="9.140625" style="868"/>
    <col min="6920" max="6920" width="7.7109375" style="868" customWidth="1"/>
    <col min="6921" max="7168" width="9.140625" style="868"/>
    <col min="7169" max="7169" width="93.42578125" style="868" customWidth="1"/>
    <col min="7170" max="7175" width="9.140625" style="868"/>
    <col min="7176" max="7176" width="7.7109375" style="868" customWidth="1"/>
    <col min="7177" max="7424" width="9.140625" style="868"/>
    <col min="7425" max="7425" width="93.42578125" style="868" customWidth="1"/>
    <col min="7426" max="7431" width="9.140625" style="868"/>
    <col min="7432" max="7432" width="7.7109375" style="868" customWidth="1"/>
    <col min="7433" max="7680" width="9.140625" style="868"/>
    <col min="7681" max="7681" width="93.42578125" style="868" customWidth="1"/>
    <col min="7682" max="7687" width="9.140625" style="868"/>
    <col min="7688" max="7688" width="7.7109375" style="868" customWidth="1"/>
    <col min="7689" max="7936" width="9.140625" style="868"/>
    <col min="7937" max="7937" width="93.42578125" style="868" customWidth="1"/>
    <col min="7938" max="7943" width="9.140625" style="868"/>
    <col min="7944" max="7944" width="7.7109375" style="868" customWidth="1"/>
    <col min="7945" max="8192" width="9.140625" style="868"/>
    <col min="8193" max="8193" width="93.42578125" style="868" customWidth="1"/>
    <col min="8194" max="8199" width="9.140625" style="868"/>
    <col min="8200" max="8200" width="7.7109375" style="868" customWidth="1"/>
    <col min="8201" max="8448" width="9.140625" style="868"/>
    <col min="8449" max="8449" width="93.42578125" style="868" customWidth="1"/>
    <col min="8450" max="8455" width="9.140625" style="868"/>
    <col min="8456" max="8456" width="7.7109375" style="868" customWidth="1"/>
    <col min="8457" max="8704" width="9.140625" style="868"/>
    <col min="8705" max="8705" width="93.42578125" style="868" customWidth="1"/>
    <col min="8706" max="8711" width="9.140625" style="868"/>
    <col min="8712" max="8712" width="7.7109375" style="868" customWidth="1"/>
    <col min="8713" max="8960" width="9.140625" style="868"/>
    <col min="8961" max="8961" width="93.42578125" style="868" customWidth="1"/>
    <col min="8962" max="8967" width="9.140625" style="868"/>
    <col min="8968" max="8968" width="7.7109375" style="868" customWidth="1"/>
    <col min="8969" max="9216" width="9.140625" style="868"/>
    <col min="9217" max="9217" width="93.42578125" style="868" customWidth="1"/>
    <col min="9218" max="9223" width="9.140625" style="868"/>
    <col min="9224" max="9224" width="7.7109375" style="868" customWidth="1"/>
    <col min="9225" max="9472" width="9.140625" style="868"/>
    <col min="9473" max="9473" width="93.42578125" style="868" customWidth="1"/>
    <col min="9474" max="9479" width="9.140625" style="868"/>
    <col min="9480" max="9480" width="7.7109375" style="868" customWidth="1"/>
    <col min="9481" max="9728" width="9.140625" style="868"/>
    <col min="9729" max="9729" width="93.42578125" style="868" customWidth="1"/>
    <col min="9730" max="9735" width="9.140625" style="868"/>
    <col min="9736" max="9736" width="7.7109375" style="868" customWidth="1"/>
    <col min="9737" max="9984" width="9.140625" style="868"/>
    <col min="9985" max="9985" width="93.42578125" style="868" customWidth="1"/>
    <col min="9986" max="9991" width="9.140625" style="868"/>
    <col min="9992" max="9992" width="7.7109375" style="868" customWidth="1"/>
    <col min="9993" max="10240" width="9.140625" style="868"/>
    <col min="10241" max="10241" width="93.42578125" style="868" customWidth="1"/>
    <col min="10242" max="10247" width="9.140625" style="868"/>
    <col min="10248" max="10248" width="7.7109375" style="868" customWidth="1"/>
    <col min="10249" max="10496" width="9.140625" style="868"/>
    <col min="10497" max="10497" width="93.42578125" style="868" customWidth="1"/>
    <col min="10498" max="10503" width="9.140625" style="868"/>
    <col min="10504" max="10504" width="7.7109375" style="868" customWidth="1"/>
    <col min="10505" max="10752" width="9.140625" style="868"/>
    <col min="10753" max="10753" width="93.42578125" style="868" customWidth="1"/>
    <col min="10754" max="10759" width="9.140625" style="868"/>
    <col min="10760" max="10760" width="7.7109375" style="868" customWidth="1"/>
    <col min="10761" max="11008" width="9.140625" style="868"/>
    <col min="11009" max="11009" width="93.42578125" style="868" customWidth="1"/>
    <col min="11010" max="11015" width="9.140625" style="868"/>
    <col min="11016" max="11016" width="7.7109375" style="868" customWidth="1"/>
    <col min="11017" max="11264" width="9.140625" style="868"/>
    <col min="11265" max="11265" width="93.42578125" style="868" customWidth="1"/>
    <col min="11266" max="11271" width="9.140625" style="868"/>
    <col min="11272" max="11272" width="7.7109375" style="868" customWidth="1"/>
    <col min="11273" max="11520" width="9.140625" style="868"/>
    <col min="11521" max="11521" width="93.42578125" style="868" customWidth="1"/>
    <col min="11522" max="11527" width="9.140625" style="868"/>
    <col min="11528" max="11528" width="7.7109375" style="868" customWidth="1"/>
    <col min="11529" max="11776" width="9.140625" style="868"/>
    <col min="11777" max="11777" width="93.42578125" style="868" customWidth="1"/>
    <col min="11778" max="11783" width="9.140625" style="868"/>
    <col min="11784" max="11784" width="7.7109375" style="868" customWidth="1"/>
    <col min="11785" max="12032" width="9.140625" style="868"/>
    <col min="12033" max="12033" width="93.42578125" style="868" customWidth="1"/>
    <col min="12034" max="12039" width="9.140625" style="868"/>
    <col min="12040" max="12040" width="7.7109375" style="868" customWidth="1"/>
    <col min="12041" max="12288" width="9.140625" style="868"/>
    <col min="12289" max="12289" width="93.42578125" style="868" customWidth="1"/>
    <col min="12290" max="12295" width="9.140625" style="868"/>
    <col min="12296" max="12296" width="7.7109375" style="868" customWidth="1"/>
    <col min="12297" max="12544" width="9.140625" style="868"/>
    <col min="12545" max="12545" width="93.42578125" style="868" customWidth="1"/>
    <col min="12546" max="12551" width="9.140625" style="868"/>
    <col min="12552" max="12552" width="7.7109375" style="868" customWidth="1"/>
    <col min="12553" max="12800" width="9.140625" style="868"/>
    <col min="12801" max="12801" width="93.42578125" style="868" customWidth="1"/>
    <col min="12802" max="12807" width="9.140625" style="868"/>
    <col min="12808" max="12808" width="7.7109375" style="868" customWidth="1"/>
    <col min="12809" max="13056" width="9.140625" style="868"/>
    <col min="13057" max="13057" width="93.42578125" style="868" customWidth="1"/>
    <col min="13058" max="13063" width="9.140625" style="868"/>
    <col min="13064" max="13064" width="7.7109375" style="868" customWidth="1"/>
    <col min="13065" max="13312" width="9.140625" style="868"/>
    <col min="13313" max="13313" width="93.42578125" style="868" customWidth="1"/>
    <col min="13314" max="13319" width="9.140625" style="868"/>
    <col min="13320" max="13320" width="7.7109375" style="868" customWidth="1"/>
    <col min="13321" max="13568" width="9.140625" style="868"/>
    <col min="13569" max="13569" width="93.42578125" style="868" customWidth="1"/>
    <col min="13570" max="13575" width="9.140625" style="868"/>
    <col min="13576" max="13576" width="7.7109375" style="868" customWidth="1"/>
    <col min="13577" max="13824" width="9.140625" style="868"/>
    <col min="13825" max="13825" width="93.42578125" style="868" customWidth="1"/>
    <col min="13826" max="13831" width="9.140625" style="868"/>
    <col min="13832" max="13832" width="7.7109375" style="868" customWidth="1"/>
    <col min="13833" max="14080" width="9.140625" style="868"/>
    <col min="14081" max="14081" width="93.42578125" style="868" customWidth="1"/>
    <col min="14082" max="14087" width="9.140625" style="868"/>
    <col min="14088" max="14088" width="7.7109375" style="868" customWidth="1"/>
    <col min="14089" max="14336" width="9.140625" style="868"/>
    <col min="14337" max="14337" width="93.42578125" style="868" customWidth="1"/>
    <col min="14338" max="14343" width="9.140625" style="868"/>
    <col min="14344" max="14344" width="7.7109375" style="868" customWidth="1"/>
    <col min="14345" max="14592" width="9.140625" style="868"/>
    <col min="14593" max="14593" width="93.42578125" style="868" customWidth="1"/>
    <col min="14594" max="14599" width="9.140625" style="868"/>
    <col min="14600" max="14600" width="7.7109375" style="868" customWidth="1"/>
    <col min="14601" max="14848" width="9.140625" style="868"/>
    <col min="14849" max="14849" width="93.42578125" style="868" customWidth="1"/>
    <col min="14850" max="14855" width="9.140625" style="868"/>
    <col min="14856" max="14856" width="7.7109375" style="868" customWidth="1"/>
    <col min="14857" max="15104" width="9.140625" style="868"/>
    <col min="15105" max="15105" width="93.42578125" style="868" customWidth="1"/>
    <col min="15106" max="15111" width="9.140625" style="868"/>
    <col min="15112" max="15112" width="7.7109375" style="868" customWidth="1"/>
    <col min="15113" max="15360" width="9.140625" style="868"/>
    <col min="15361" max="15361" width="93.42578125" style="868" customWidth="1"/>
    <col min="15362" max="15367" width="9.140625" style="868"/>
    <col min="15368" max="15368" width="7.7109375" style="868" customWidth="1"/>
    <col min="15369" max="15616" width="9.140625" style="868"/>
    <col min="15617" max="15617" width="93.42578125" style="868" customWidth="1"/>
    <col min="15618" max="15623" width="9.140625" style="868"/>
    <col min="15624" max="15624" width="7.7109375" style="868" customWidth="1"/>
    <col min="15625" max="15872" width="9.140625" style="868"/>
    <col min="15873" max="15873" width="93.42578125" style="868" customWidth="1"/>
    <col min="15874" max="15879" width="9.140625" style="868"/>
    <col min="15880" max="15880" width="7.7109375" style="868" customWidth="1"/>
    <col min="15881" max="16128" width="9.140625" style="868"/>
    <col min="16129" max="16129" width="93.42578125" style="868" customWidth="1"/>
    <col min="16130" max="16135" width="9.140625" style="868"/>
    <col min="16136" max="16136" width="7.7109375" style="868" customWidth="1"/>
    <col min="16137" max="16384" width="9.140625" style="868"/>
  </cols>
  <sheetData>
    <row r="1" spans="1:2" x14ac:dyDescent="0.25">
      <c r="A1" s="2133" t="s">
        <v>1229</v>
      </c>
      <c r="B1" s="2133"/>
    </row>
    <row r="2" spans="1:2" ht="22.5" customHeight="1" x14ac:dyDescent="0.25">
      <c r="A2" s="1482" t="s">
        <v>1230</v>
      </c>
      <c r="B2" s="1482" t="s">
        <v>1231</v>
      </c>
    </row>
    <row r="3" spans="1:2" ht="22.5" customHeight="1" x14ac:dyDescent="0.25">
      <c r="A3" s="1567" t="s">
        <v>311</v>
      </c>
      <c r="B3" s="1567" t="s">
        <v>311</v>
      </c>
    </row>
    <row r="4" spans="1:2" ht="36.75" customHeight="1" x14ac:dyDescent="0.25">
      <c r="A4" s="1568" t="s">
        <v>1232</v>
      </c>
      <c r="B4" s="1568" t="s">
        <v>1518</v>
      </c>
    </row>
    <row r="5" spans="1:2" ht="39" customHeight="1" x14ac:dyDescent="0.25">
      <c r="A5" s="1568" t="s">
        <v>1233</v>
      </c>
      <c r="B5" s="1568" t="s">
        <v>1499</v>
      </c>
    </row>
    <row r="6" spans="1:2" ht="33" customHeight="1" x14ac:dyDescent="0.25">
      <c r="A6" s="1568" t="s">
        <v>312</v>
      </c>
      <c r="B6" s="1568" t="s">
        <v>312</v>
      </c>
    </row>
    <row r="7" spans="1:2" ht="38.25" customHeight="1" x14ac:dyDescent="0.25">
      <c r="A7" s="1568" t="s">
        <v>313</v>
      </c>
      <c r="B7" s="1568" t="s">
        <v>313</v>
      </c>
    </row>
    <row r="8" spans="1:2" ht="44.25" customHeight="1" x14ac:dyDescent="0.25">
      <c r="A8" s="1568" t="s">
        <v>314</v>
      </c>
      <c r="B8" s="1568" t="s">
        <v>314</v>
      </c>
    </row>
    <row r="9" spans="1:2" ht="31.5" customHeight="1" x14ac:dyDescent="0.25">
      <c r="A9" s="1568" t="s">
        <v>1234</v>
      </c>
      <c r="B9" s="1568" t="s">
        <v>1519</v>
      </c>
    </row>
    <row r="10" spans="1:2" ht="41.25" customHeight="1" x14ac:dyDescent="0.25">
      <c r="A10" s="1568" t="s">
        <v>315</v>
      </c>
      <c r="B10" s="1568" t="s">
        <v>315</v>
      </c>
    </row>
    <row r="11" spans="1:2" ht="31.5" x14ac:dyDescent="0.25">
      <c r="A11" s="1569" t="s">
        <v>316</v>
      </c>
      <c r="B11" s="1569" t="s">
        <v>316</v>
      </c>
    </row>
    <row r="12" spans="1:2" ht="33.75" customHeight="1" x14ac:dyDescent="0.25">
      <c r="A12" s="1568" t="s">
        <v>1235</v>
      </c>
      <c r="B12" s="2128" t="s">
        <v>1463</v>
      </c>
    </row>
    <row r="13" spans="1:2" ht="40.5" customHeight="1" x14ac:dyDescent="0.25">
      <c r="A13" s="1568" t="s">
        <v>1236</v>
      </c>
      <c r="B13" s="2128"/>
    </row>
    <row r="14" spans="1:2" ht="41.25" customHeight="1" x14ac:dyDescent="0.25">
      <c r="A14" s="1569" t="s">
        <v>1237</v>
      </c>
      <c r="B14" s="1569" t="s">
        <v>1238</v>
      </c>
    </row>
    <row r="15" spans="1:2" ht="31.5" x14ac:dyDescent="0.25">
      <c r="A15" s="1569" t="s">
        <v>317</v>
      </c>
      <c r="B15" s="1569" t="s">
        <v>317</v>
      </c>
    </row>
    <row r="16" spans="1:2" ht="31.5" x14ac:dyDescent="0.25">
      <c r="A16" s="1568" t="s">
        <v>1239</v>
      </c>
      <c r="B16" s="2128" t="s">
        <v>1464</v>
      </c>
    </row>
    <row r="17" spans="1:2" s="1538" customFormat="1" ht="31.5" x14ac:dyDescent="0.25">
      <c r="A17" s="1568" t="s">
        <v>1240</v>
      </c>
      <c r="B17" s="2128"/>
    </row>
    <row r="18" spans="1:2" ht="48" customHeight="1" x14ac:dyDescent="0.25">
      <c r="A18" s="1568" t="s">
        <v>1241</v>
      </c>
      <c r="B18" s="2128" t="s">
        <v>1465</v>
      </c>
    </row>
    <row r="19" spans="1:2" ht="31.5" x14ac:dyDescent="0.25">
      <c r="A19" s="1568" t="s">
        <v>1241</v>
      </c>
      <c r="B19" s="2128"/>
    </row>
    <row r="20" spans="1:2" ht="54" customHeight="1" x14ac:dyDescent="0.25">
      <c r="A20" s="1568" t="s">
        <v>1241</v>
      </c>
      <c r="B20" s="2128"/>
    </row>
    <row r="21" spans="1:2" ht="33" customHeight="1" x14ac:dyDescent="0.25">
      <c r="A21" s="1568" t="s">
        <v>1241</v>
      </c>
      <c r="B21" s="2128"/>
    </row>
    <row r="22" spans="1:2" ht="31.5" x14ac:dyDescent="0.25">
      <c r="A22" s="1568" t="s">
        <v>1241</v>
      </c>
      <c r="B22" s="2128"/>
    </row>
    <row r="23" spans="1:2" ht="31.5" x14ac:dyDescent="0.25">
      <c r="A23" s="1568" t="s">
        <v>1242</v>
      </c>
      <c r="B23" s="2128" t="s">
        <v>1243</v>
      </c>
    </row>
    <row r="24" spans="1:2" ht="31.5" x14ac:dyDescent="0.25">
      <c r="A24" s="1568" t="s">
        <v>1244</v>
      </c>
      <c r="B24" s="2128"/>
    </row>
    <row r="25" spans="1:2" ht="31.5" x14ac:dyDescent="0.25">
      <c r="A25" s="1568" t="s">
        <v>1245</v>
      </c>
      <c r="B25" s="2128"/>
    </row>
    <row r="26" spans="1:2" x14ac:dyDescent="0.25">
      <c r="A26" s="1569" t="s">
        <v>1246</v>
      </c>
      <c r="B26" s="1569" t="s">
        <v>1246</v>
      </c>
    </row>
    <row r="27" spans="1:2" ht="31.5" x14ac:dyDescent="0.25">
      <c r="A27" s="1568" t="s">
        <v>1247</v>
      </c>
      <c r="B27" s="2128" t="s">
        <v>1466</v>
      </c>
    </row>
    <row r="28" spans="1:2" ht="31.5" x14ac:dyDescent="0.25">
      <c r="A28" s="1568" t="s">
        <v>1248</v>
      </c>
      <c r="B28" s="2128"/>
    </row>
    <row r="29" spans="1:2" ht="31.5" x14ac:dyDescent="0.25">
      <c r="A29" s="1568" t="s">
        <v>1249</v>
      </c>
      <c r="B29" s="2128" t="s">
        <v>1467</v>
      </c>
    </row>
    <row r="30" spans="1:2" ht="31.5" x14ac:dyDescent="0.25">
      <c r="A30" s="1568" t="s">
        <v>1250</v>
      </c>
      <c r="B30" s="2128"/>
    </row>
    <row r="31" spans="1:2" ht="31.5" x14ac:dyDescent="0.25">
      <c r="A31" s="1568" t="s">
        <v>1251</v>
      </c>
      <c r="B31" s="1568" t="s">
        <v>1468</v>
      </c>
    </row>
    <row r="32" spans="1:2" ht="31.5" x14ac:dyDescent="0.25">
      <c r="A32" s="1568" t="s">
        <v>1252</v>
      </c>
      <c r="B32" s="2128" t="s">
        <v>1500</v>
      </c>
    </row>
    <row r="33" spans="1:2" ht="31.5" x14ac:dyDescent="0.25">
      <c r="A33" s="1568" t="s">
        <v>1253</v>
      </c>
      <c r="B33" s="2128"/>
    </row>
    <row r="34" spans="1:2" ht="31.5" x14ac:dyDescent="0.25">
      <c r="A34" s="1568" t="s">
        <v>1254</v>
      </c>
      <c r="B34" s="2128"/>
    </row>
    <row r="35" spans="1:2" ht="31.5" x14ac:dyDescent="0.25">
      <c r="A35" s="1568" t="s">
        <v>1255</v>
      </c>
      <c r="B35" s="2128" t="s">
        <v>1520</v>
      </c>
    </row>
    <row r="36" spans="1:2" ht="31.5" x14ac:dyDescent="0.25">
      <c r="A36" s="1568" t="s">
        <v>1256</v>
      </c>
      <c r="B36" s="2128"/>
    </row>
    <row r="37" spans="1:2" ht="22.5" customHeight="1" x14ac:dyDescent="0.25">
      <c r="A37" s="1570"/>
      <c r="B37" s="1570"/>
    </row>
    <row r="38" spans="1:2" ht="22.5" customHeight="1" x14ac:dyDescent="0.25">
      <c r="A38" s="1567" t="s">
        <v>318</v>
      </c>
      <c r="B38" s="1567" t="s">
        <v>318</v>
      </c>
    </row>
    <row r="39" spans="1:2" ht="36" customHeight="1" x14ac:dyDescent="0.25">
      <c r="A39" s="1569" t="s">
        <v>1257</v>
      </c>
      <c r="B39" s="1569" t="s">
        <v>1470</v>
      </c>
    </row>
    <row r="40" spans="1:2" ht="34.5" customHeight="1" x14ac:dyDescent="0.25">
      <c r="A40" s="1568" t="s">
        <v>1258</v>
      </c>
      <c r="B40" s="2128" t="s">
        <v>1471</v>
      </c>
    </row>
    <row r="41" spans="1:2" ht="37.5" customHeight="1" x14ac:dyDescent="0.25">
      <c r="A41" s="1568" t="s">
        <v>1259</v>
      </c>
      <c r="B41" s="2128"/>
    </row>
    <row r="42" spans="1:2" ht="32.25" customHeight="1" x14ac:dyDescent="0.25">
      <c r="A42" s="1568" t="s">
        <v>1260</v>
      </c>
      <c r="B42" s="2128"/>
    </row>
    <row r="43" spans="1:2" ht="41.25" customHeight="1" x14ac:dyDescent="0.25">
      <c r="A43" s="1568" t="s">
        <v>1261</v>
      </c>
      <c r="B43" s="2128"/>
    </row>
    <row r="44" spans="1:2" ht="36" customHeight="1" x14ac:dyDescent="0.25">
      <c r="A44" s="1568" t="s">
        <v>1262</v>
      </c>
      <c r="B44" s="2128"/>
    </row>
    <row r="45" spans="1:2" ht="34.5" customHeight="1" x14ac:dyDescent="0.25">
      <c r="A45" s="1568" t="s">
        <v>1263</v>
      </c>
      <c r="B45" s="2128"/>
    </row>
    <row r="46" spans="1:2" ht="32.25" customHeight="1" x14ac:dyDescent="0.25">
      <c r="A46" s="1568" t="s">
        <v>1264</v>
      </c>
      <c r="B46" s="2128" t="s">
        <v>1472</v>
      </c>
    </row>
    <row r="47" spans="1:2" ht="32.25" customHeight="1" x14ac:dyDescent="0.25">
      <c r="A47" s="1568" t="s">
        <v>1265</v>
      </c>
      <c r="B47" s="2128"/>
    </row>
    <row r="48" spans="1:2" ht="32.25" customHeight="1" x14ac:dyDescent="0.25">
      <c r="A48" s="1568" t="s">
        <v>1266</v>
      </c>
      <c r="B48" s="2128"/>
    </row>
    <row r="49" spans="1:13" ht="24.75" customHeight="1" x14ac:dyDescent="0.25">
      <c r="A49" s="1569" t="s">
        <v>1267</v>
      </c>
      <c r="B49" s="1569" t="s">
        <v>1521</v>
      </c>
    </row>
    <row r="50" spans="1:13" ht="22.5" customHeight="1" x14ac:dyDescent="0.25">
      <c r="A50" s="1570"/>
      <c r="B50" s="1570"/>
    </row>
    <row r="51" spans="1:13" ht="22.5" customHeight="1" x14ac:dyDescent="0.25">
      <c r="A51" s="1567" t="s">
        <v>319</v>
      </c>
      <c r="B51" s="1567" t="s">
        <v>319</v>
      </c>
    </row>
    <row r="52" spans="1:13" ht="31.5" x14ac:dyDescent="0.25">
      <c r="A52" s="1568" t="s">
        <v>1268</v>
      </c>
      <c r="B52" s="2128" t="s">
        <v>1473</v>
      </c>
    </row>
    <row r="53" spans="1:13" ht="33.75" customHeight="1" x14ac:dyDescent="0.25">
      <c r="A53" s="1568" t="s">
        <v>1269</v>
      </c>
      <c r="B53" s="2128"/>
    </row>
    <row r="54" spans="1:13" ht="36" customHeight="1" x14ac:dyDescent="0.25">
      <c r="A54" s="1568" t="s">
        <v>1270</v>
      </c>
      <c r="B54" s="2128"/>
    </row>
    <row r="55" spans="1:13" ht="39.75" customHeight="1" x14ac:dyDescent="0.25">
      <c r="A55" s="1568" t="s">
        <v>1388</v>
      </c>
      <c r="B55" s="2128"/>
      <c r="M55" s="868">
        <v>5</v>
      </c>
    </row>
    <row r="56" spans="1:13" ht="40.5" customHeight="1" x14ac:dyDescent="0.25">
      <c r="A56" s="1568" t="s">
        <v>1271</v>
      </c>
      <c r="B56" s="2128" t="s">
        <v>1474</v>
      </c>
    </row>
    <row r="57" spans="1:13" ht="30" customHeight="1" x14ac:dyDescent="0.25">
      <c r="A57" s="1568" t="s">
        <v>1272</v>
      </c>
      <c r="B57" s="2128"/>
    </row>
    <row r="58" spans="1:13" ht="33" customHeight="1" x14ac:dyDescent="0.25">
      <c r="A58" s="1568" t="s">
        <v>1273</v>
      </c>
      <c r="B58" s="1568" t="s">
        <v>1475</v>
      </c>
    </row>
    <row r="59" spans="1:13" ht="37.5" customHeight="1" x14ac:dyDescent="0.25">
      <c r="A59" s="1568" t="s">
        <v>1274</v>
      </c>
      <c r="B59" s="2128" t="s">
        <v>1476</v>
      </c>
    </row>
    <row r="60" spans="1:13" ht="36" customHeight="1" x14ac:dyDescent="0.25">
      <c r="A60" s="1568" t="s">
        <v>1275</v>
      </c>
      <c r="B60" s="2128"/>
    </row>
    <row r="61" spans="1:13" ht="34.5" customHeight="1" x14ac:dyDescent="0.25">
      <c r="A61" s="1568" t="s">
        <v>1276</v>
      </c>
      <c r="B61" s="2128"/>
    </row>
    <row r="62" spans="1:13" ht="36" customHeight="1" x14ac:dyDescent="0.25">
      <c r="A62" s="1568" t="s">
        <v>1277</v>
      </c>
      <c r="B62" s="2128"/>
    </row>
    <row r="63" spans="1:13" ht="35.25" customHeight="1" x14ac:dyDescent="0.25">
      <c r="A63" s="1568" t="s">
        <v>1278</v>
      </c>
      <c r="B63" s="2128" t="s">
        <v>1477</v>
      </c>
    </row>
    <row r="64" spans="1:13" ht="31.5" x14ac:dyDescent="0.25">
      <c r="A64" s="1568" t="s">
        <v>1279</v>
      </c>
      <c r="B64" s="2128"/>
    </row>
    <row r="65" spans="1:2" ht="39" customHeight="1" x14ac:dyDescent="0.25">
      <c r="A65" s="1568" t="s">
        <v>1280</v>
      </c>
      <c r="B65" s="2128"/>
    </row>
    <row r="66" spans="1:2" ht="39" customHeight="1" x14ac:dyDescent="0.25">
      <c r="A66" s="1568" t="s">
        <v>1281</v>
      </c>
      <c r="B66" s="2128" t="s">
        <v>1147</v>
      </c>
    </row>
    <row r="67" spans="1:2" ht="31.5" x14ac:dyDescent="0.25">
      <c r="A67" s="1568" t="s">
        <v>1282</v>
      </c>
      <c r="B67" s="2128"/>
    </row>
    <row r="68" spans="1:2" ht="31.5" x14ac:dyDescent="0.25">
      <c r="A68" s="1568" t="s">
        <v>1283</v>
      </c>
      <c r="B68" s="2128"/>
    </row>
    <row r="69" spans="1:2" ht="31.5" x14ac:dyDescent="0.25">
      <c r="A69" s="1568" t="s">
        <v>1284</v>
      </c>
      <c r="B69" s="2132" t="s">
        <v>1522</v>
      </c>
    </row>
    <row r="70" spans="1:2" ht="35.25" customHeight="1" x14ac:dyDescent="0.25">
      <c r="A70" s="1568" t="s">
        <v>1285</v>
      </c>
      <c r="B70" s="2132"/>
    </row>
    <row r="71" spans="1:2" ht="42" customHeight="1" x14ac:dyDescent="0.25">
      <c r="A71" s="1568" t="s">
        <v>1450</v>
      </c>
      <c r="B71" s="1568" t="s">
        <v>1478</v>
      </c>
    </row>
    <row r="72" spans="1:2" ht="24.75" customHeight="1" x14ac:dyDescent="0.25">
      <c r="A72" s="1569" t="s">
        <v>1286</v>
      </c>
      <c r="B72" s="1569" t="s">
        <v>1502</v>
      </c>
    </row>
    <row r="73" spans="1:2" ht="33" customHeight="1" x14ac:dyDescent="0.25">
      <c r="A73" s="1568" t="s">
        <v>1287</v>
      </c>
      <c r="B73" s="2128" t="s">
        <v>1479</v>
      </c>
    </row>
    <row r="74" spans="1:2" ht="24.75" customHeight="1" x14ac:dyDescent="0.25">
      <c r="A74" s="1568" t="s">
        <v>1288</v>
      </c>
      <c r="B74" s="2128"/>
    </row>
    <row r="75" spans="1:2" ht="24.75" customHeight="1" x14ac:dyDescent="0.25">
      <c r="A75" s="1569" t="s">
        <v>1289</v>
      </c>
      <c r="B75" s="1569" t="s">
        <v>1523</v>
      </c>
    </row>
    <row r="76" spans="1:2" ht="35.25" customHeight="1" x14ac:dyDescent="0.25">
      <c r="A76" s="1568" t="s">
        <v>1290</v>
      </c>
      <c r="B76" s="2128" t="s">
        <v>1480</v>
      </c>
    </row>
    <row r="77" spans="1:2" ht="42.75" customHeight="1" x14ac:dyDescent="0.25">
      <c r="A77" s="1568" t="s">
        <v>1291</v>
      </c>
      <c r="B77" s="2128"/>
    </row>
    <row r="78" spans="1:2" ht="34.5" customHeight="1" x14ac:dyDescent="0.25">
      <c r="A78" s="1568" t="s">
        <v>1292</v>
      </c>
      <c r="B78" s="2128"/>
    </row>
    <row r="79" spans="1:2" ht="31.5" x14ac:dyDescent="0.25">
      <c r="A79" s="1568" t="s">
        <v>1293</v>
      </c>
      <c r="B79" s="2128" t="s">
        <v>1481</v>
      </c>
    </row>
    <row r="80" spans="1:2" ht="31.5" x14ac:dyDescent="0.25">
      <c r="A80" s="1568" t="s">
        <v>1294</v>
      </c>
      <c r="B80" s="2128"/>
    </row>
    <row r="81" spans="1:2" ht="31.5" x14ac:dyDescent="0.25">
      <c r="A81" s="1568" t="s">
        <v>1295</v>
      </c>
      <c r="B81" s="2128"/>
    </row>
    <row r="82" spans="1:2" ht="31.5" x14ac:dyDescent="0.25">
      <c r="A82" s="1568" t="s">
        <v>1296</v>
      </c>
      <c r="B82" s="2128" t="s">
        <v>1482</v>
      </c>
    </row>
    <row r="83" spans="1:2" ht="31.5" x14ac:dyDescent="0.25">
      <c r="A83" s="1568" t="s">
        <v>1297</v>
      </c>
      <c r="B83" s="2128"/>
    </row>
    <row r="84" spans="1:2" ht="31.5" x14ac:dyDescent="0.25">
      <c r="A84" s="1568" t="s">
        <v>1298</v>
      </c>
      <c r="B84" s="2128"/>
    </row>
    <row r="85" spans="1:2" ht="34.5" customHeight="1" x14ac:dyDescent="0.25">
      <c r="A85" s="1568" t="s">
        <v>1299</v>
      </c>
      <c r="B85" s="2128" t="s">
        <v>1483</v>
      </c>
    </row>
    <row r="86" spans="1:2" ht="42" customHeight="1" x14ac:dyDescent="0.25">
      <c r="A86" s="1568" t="s">
        <v>1300</v>
      </c>
      <c r="B86" s="2128"/>
    </row>
    <row r="87" spans="1:2" ht="22.5" customHeight="1" x14ac:dyDescent="0.25">
      <c r="A87" s="1570"/>
      <c r="B87" s="1570"/>
    </row>
    <row r="88" spans="1:2" ht="22.5" customHeight="1" x14ac:dyDescent="0.25">
      <c r="A88" s="1567" t="s">
        <v>320</v>
      </c>
      <c r="B88" s="1567" t="s">
        <v>320</v>
      </c>
    </row>
    <row r="89" spans="1:2" ht="37.5" customHeight="1" x14ac:dyDescent="0.25">
      <c r="A89" s="1568" t="s">
        <v>1301</v>
      </c>
      <c r="B89" s="2129" t="s">
        <v>1524</v>
      </c>
    </row>
    <row r="90" spans="1:2" ht="37.5" customHeight="1" x14ac:dyDescent="0.25">
      <c r="A90" s="1568" t="s">
        <v>1302</v>
      </c>
      <c r="B90" s="2130"/>
    </row>
    <row r="91" spans="1:2" ht="32.25" customHeight="1" x14ac:dyDescent="0.25">
      <c r="A91" s="1568" t="s">
        <v>1303</v>
      </c>
      <c r="B91" s="2131"/>
    </row>
    <row r="92" spans="1:2" ht="42.75" customHeight="1" x14ac:dyDescent="0.25">
      <c r="A92" s="1568" t="s">
        <v>1304</v>
      </c>
      <c r="B92" s="2128" t="s">
        <v>1485</v>
      </c>
    </row>
    <row r="93" spans="1:2" ht="39" customHeight="1" x14ac:dyDescent="0.25">
      <c r="A93" s="1568" t="s">
        <v>1305</v>
      </c>
      <c r="B93" s="2128"/>
    </row>
    <row r="94" spans="1:2" ht="22.5" customHeight="1" x14ac:dyDescent="0.25">
      <c r="A94" s="1570"/>
      <c r="B94" s="1570"/>
    </row>
    <row r="95" spans="1:2" ht="22.5" customHeight="1" x14ac:dyDescent="0.25">
      <c r="A95" s="1567" t="s">
        <v>321</v>
      </c>
      <c r="B95" s="1567" t="s">
        <v>321</v>
      </c>
    </row>
    <row r="96" spans="1:2" ht="32.25" customHeight="1" x14ac:dyDescent="0.25">
      <c r="A96" s="1568" t="s">
        <v>1306</v>
      </c>
      <c r="B96" s="2128" t="s">
        <v>1525</v>
      </c>
    </row>
    <row r="97" spans="1:2" ht="36" customHeight="1" x14ac:dyDescent="0.25">
      <c r="A97" s="1568" t="s">
        <v>1307</v>
      </c>
      <c r="B97" s="2128"/>
    </row>
    <row r="98" spans="1:2" ht="39" customHeight="1" x14ac:dyDescent="0.25">
      <c r="A98" s="1568" t="s">
        <v>1308</v>
      </c>
      <c r="B98" s="2128"/>
    </row>
    <row r="99" spans="1:2" ht="31.5" customHeight="1" x14ac:dyDescent="0.25">
      <c r="A99" s="1568" t="s">
        <v>1309</v>
      </c>
      <c r="B99" s="2128" t="s">
        <v>1526</v>
      </c>
    </row>
    <row r="100" spans="1:2" ht="30" customHeight="1" x14ac:dyDescent="0.25">
      <c r="A100" s="1568" t="s">
        <v>1310</v>
      </c>
      <c r="B100" s="2128"/>
    </row>
    <row r="101" spans="1:2" x14ac:dyDescent="0.25">
      <c r="A101" s="1568" t="s">
        <v>1311</v>
      </c>
      <c r="B101" s="1568" t="s">
        <v>1527</v>
      </c>
    </row>
    <row r="102" spans="1:2" ht="31.5" x14ac:dyDescent="0.25">
      <c r="A102" s="1568" t="s">
        <v>1312</v>
      </c>
      <c r="B102" s="2128" t="s">
        <v>1528</v>
      </c>
    </row>
    <row r="103" spans="1:2" ht="31.5" x14ac:dyDescent="0.25">
      <c r="A103" s="1568" t="s">
        <v>1313</v>
      </c>
      <c r="B103" s="2128"/>
    </row>
    <row r="104" spans="1:2" ht="45.75" customHeight="1" x14ac:dyDescent="0.25">
      <c r="A104" s="1569" t="s">
        <v>1314</v>
      </c>
      <c r="B104" s="1569" t="s">
        <v>1529</v>
      </c>
    </row>
    <row r="105" spans="1:2" ht="30" customHeight="1" x14ac:dyDescent="0.25">
      <c r="A105" s="1568" t="s">
        <v>1315</v>
      </c>
      <c r="B105" s="2128" t="s">
        <v>1530</v>
      </c>
    </row>
    <row r="106" spans="1:2" ht="43.5" customHeight="1" x14ac:dyDescent="0.25">
      <c r="A106" s="1568" t="s">
        <v>1316</v>
      </c>
      <c r="B106" s="2128"/>
    </row>
    <row r="107" spans="1:2" ht="31.5" customHeight="1" x14ac:dyDescent="0.25">
      <c r="A107" s="1568" t="s">
        <v>1317</v>
      </c>
      <c r="B107" s="2128"/>
    </row>
    <row r="108" spans="1:2" ht="40.5" customHeight="1" x14ac:dyDescent="0.25">
      <c r="A108" s="1568" t="s">
        <v>1318</v>
      </c>
      <c r="B108" s="2128" t="s">
        <v>1531</v>
      </c>
    </row>
    <row r="109" spans="1:2" ht="33" customHeight="1" x14ac:dyDescent="0.25">
      <c r="A109" s="1568" t="s">
        <v>1319</v>
      </c>
      <c r="B109" s="2128"/>
    </row>
    <row r="110" spans="1:2" ht="22.5" customHeight="1" x14ac:dyDescent="0.25">
      <c r="A110" s="1568" t="s">
        <v>1320</v>
      </c>
      <c r="B110" s="2128" t="s">
        <v>1532</v>
      </c>
    </row>
    <row r="111" spans="1:2" ht="22.5" customHeight="1" x14ac:dyDescent="0.25">
      <c r="A111" s="1568" t="s">
        <v>1321</v>
      </c>
      <c r="B111" s="2128"/>
    </row>
    <row r="112" spans="1:2" ht="22.5" customHeight="1" x14ac:dyDescent="0.25">
      <c r="A112" s="1568" t="s">
        <v>1322</v>
      </c>
      <c r="B112" s="2128"/>
    </row>
    <row r="113" spans="1:2" ht="31.5" x14ac:dyDescent="0.25">
      <c r="A113" s="1568" t="s">
        <v>1323</v>
      </c>
      <c r="B113" s="2128"/>
    </row>
    <row r="114" spans="1:2" ht="33.75" customHeight="1" x14ac:dyDescent="0.25">
      <c r="A114" s="1568" t="s">
        <v>1324</v>
      </c>
      <c r="B114" s="1568" t="s">
        <v>1533</v>
      </c>
    </row>
    <row r="115" spans="1:2" ht="35.25" customHeight="1" x14ac:dyDescent="0.25">
      <c r="A115" s="1568" t="s">
        <v>1325</v>
      </c>
      <c r="B115" s="1568" t="s">
        <v>1148</v>
      </c>
    </row>
    <row r="116" spans="1:2" ht="32.25" customHeight="1" x14ac:dyDescent="0.25">
      <c r="A116" s="1568" t="s">
        <v>1326</v>
      </c>
      <c r="B116" s="1568" t="s">
        <v>1149</v>
      </c>
    </row>
    <row r="117" spans="1:2" ht="41.25" customHeight="1" x14ac:dyDescent="0.25">
      <c r="A117" s="1568" t="s">
        <v>1327</v>
      </c>
      <c r="B117" s="1568" t="s">
        <v>1150</v>
      </c>
    </row>
    <row r="118" spans="1:2" ht="37.5" customHeight="1" x14ac:dyDescent="0.25">
      <c r="A118" s="1568" t="s">
        <v>1328</v>
      </c>
      <c r="B118" s="1568" t="s">
        <v>1151</v>
      </c>
    </row>
    <row r="119" spans="1:2" ht="42.75" customHeight="1" x14ac:dyDescent="0.25">
      <c r="A119" s="1568" t="s">
        <v>1329</v>
      </c>
      <c r="B119" s="1568" t="s">
        <v>1152</v>
      </c>
    </row>
    <row r="120" spans="1:2" ht="37.5" customHeight="1" x14ac:dyDescent="0.25">
      <c r="A120" s="1568" t="s">
        <v>1330</v>
      </c>
      <c r="B120" s="1568" t="s">
        <v>1153</v>
      </c>
    </row>
    <row r="121" spans="1:2" ht="39" customHeight="1" x14ac:dyDescent="0.25">
      <c r="A121" s="1568" t="s">
        <v>1331</v>
      </c>
      <c r="B121" s="1568" t="s">
        <v>1154</v>
      </c>
    </row>
    <row r="122" spans="1:2" ht="34.5" customHeight="1" x14ac:dyDescent="0.25">
      <c r="A122" s="1568" t="s">
        <v>1332</v>
      </c>
      <c r="B122" s="1568" t="s">
        <v>1155</v>
      </c>
    </row>
    <row r="123" spans="1:2" ht="44.25" customHeight="1" x14ac:dyDescent="0.25">
      <c r="A123" s="1568" t="s">
        <v>1333</v>
      </c>
      <c r="B123" s="1568" t="s">
        <v>1156</v>
      </c>
    </row>
    <row r="124" spans="1:2" ht="47.25" customHeight="1" x14ac:dyDescent="0.25">
      <c r="A124" s="1568" t="s">
        <v>1334</v>
      </c>
      <c r="B124" s="1568" t="s">
        <v>1157</v>
      </c>
    </row>
    <row r="125" spans="1:2" ht="42.75" customHeight="1" x14ac:dyDescent="0.25">
      <c r="A125" s="1568" t="s">
        <v>1335</v>
      </c>
      <c r="B125" s="1568" t="s">
        <v>1158</v>
      </c>
    </row>
    <row r="126" spans="1:2" ht="36" customHeight="1" x14ac:dyDescent="0.25">
      <c r="A126" s="1568" t="s">
        <v>1336</v>
      </c>
      <c r="B126" s="1568" t="s">
        <v>1159</v>
      </c>
    </row>
    <row r="127" spans="1:2" ht="43.5" customHeight="1" x14ac:dyDescent="0.25">
      <c r="A127" s="1568" t="s">
        <v>1337</v>
      </c>
      <c r="B127" s="1568" t="s">
        <v>1160</v>
      </c>
    </row>
    <row r="128" spans="1:2" ht="33.75" customHeight="1" x14ac:dyDescent="0.25">
      <c r="A128" s="1568" t="s">
        <v>1338</v>
      </c>
      <c r="B128" s="1568" t="s">
        <v>1610</v>
      </c>
    </row>
    <row r="129" spans="1:2" ht="36" customHeight="1" x14ac:dyDescent="0.25">
      <c r="A129" s="1568" t="s">
        <v>1339</v>
      </c>
      <c r="B129" s="1568" t="s">
        <v>1619</v>
      </c>
    </row>
    <row r="130" spans="1:2" ht="36" customHeight="1" x14ac:dyDescent="0.25">
      <c r="A130" s="1568" t="s">
        <v>1340</v>
      </c>
      <c r="B130" s="1568" t="s">
        <v>1620</v>
      </c>
    </row>
    <row r="131" spans="1:2" ht="41.25" customHeight="1" x14ac:dyDescent="0.25">
      <c r="A131" s="1568" t="s">
        <v>1341</v>
      </c>
      <c r="B131" s="1568" t="s">
        <v>1612</v>
      </c>
    </row>
    <row r="132" spans="1:2" ht="39" customHeight="1" x14ac:dyDescent="0.25">
      <c r="A132" s="1568" t="s">
        <v>1342</v>
      </c>
      <c r="B132" s="1568" t="s">
        <v>1613</v>
      </c>
    </row>
    <row r="133" spans="1:2" ht="36" customHeight="1" x14ac:dyDescent="0.25">
      <c r="A133" s="1568" t="s">
        <v>1343</v>
      </c>
      <c r="B133" s="1568" t="s">
        <v>1614</v>
      </c>
    </row>
    <row r="134" spans="1:2" ht="22.5" customHeight="1" x14ac:dyDescent="0.25">
      <c r="A134" s="1568" t="s">
        <v>1344</v>
      </c>
      <c r="B134" s="2128" t="s">
        <v>1621</v>
      </c>
    </row>
    <row r="135" spans="1:2" ht="22.5" customHeight="1" x14ac:dyDescent="0.25">
      <c r="A135" s="1568" t="s">
        <v>1345</v>
      </c>
      <c r="B135" s="2128"/>
    </row>
    <row r="136" spans="1:2" ht="22.5" customHeight="1" x14ac:dyDescent="0.25">
      <c r="A136" s="1568" t="s">
        <v>1346</v>
      </c>
      <c r="B136" s="2128"/>
    </row>
    <row r="137" spans="1:2" ht="34.5" customHeight="1" x14ac:dyDescent="0.25">
      <c r="A137" s="1568" t="s">
        <v>1347</v>
      </c>
      <c r="B137" s="2128" t="s">
        <v>1622</v>
      </c>
    </row>
    <row r="138" spans="1:2" ht="39.75" customHeight="1" x14ac:dyDescent="0.25">
      <c r="A138" s="1568" t="s">
        <v>1348</v>
      </c>
      <c r="B138" s="2128"/>
    </row>
    <row r="139" spans="1:2" ht="33.75" customHeight="1" x14ac:dyDescent="0.25">
      <c r="A139" s="1568" t="s">
        <v>1349</v>
      </c>
      <c r="B139" s="2128"/>
    </row>
    <row r="140" spans="1:2" ht="36" customHeight="1" x14ac:dyDescent="0.25">
      <c r="A140" s="1568" t="s">
        <v>1350</v>
      </c>
      <c r="B140" s="1568" t="s">
        <v>1623</v>
      </c>
    </row>
    <row r="141" spans="1:2" ht="22.5" customHeight="1" x14ac:dyDescent="0.25">
      <c r="A141" s="1570"/>
      <c r="B141" s="1570"/>
    </row>
    <row r="142" spans="1:2" ht="22.5" customHeight="1" x14ac:dyDescent="0.25">
      <c r="A142" s="1567" t="s">
        <v>322</v>
      </c>
      <c r="B142" s="1567" t="s">
        <v>322</v>
      </c>
    </row>
    <row r="143" spans="1:2" ht="31.5" customHeight="1" x14ac:dyDescent="0.25">
      <c r="A143" s="1568" t="s">
        <v>1351</v>
      </c>
      <c r="B143" s="2128" t="s">
        <v>1534</v>
      </c>
    </row>
    <row r="144" spans="1:2" ht="33" customHeight="1" x14ac:dyDescent="0.25">
      <c r="A144" s="1568" t="s">
        <v>1352</v>
      </c>
      <c r="B144" s="2128"/>
    </row>
    <row r="145" spans="1:2" ht="45" customHeight="1" x14ac:dyDescent="0.25">
      <c r="A145" s="1568" t="s">
        <v>1353</v>
      </c>
      <c r="B145" s="2128"/>
    </row>
    <row r="146" spans="1:2" ht="33.75" customHeight="1" x14ac:dyDescent="0.25">
      <c r="A146" s="1568" t="s">
        <v>1354</v>
      </c>
      <c r="B146" s="2128" t="s">
        <v>1486</v>
      </c>
    </row>
    <row r="147" spans="1:2" ht="30.75" customHeight="1" x14ac:dyDescent="0.25">
      <c r="A147" s="1568" t="s">
        <v>1355</v>
      </c>
      <c r="B147" s="2128"/>
    </row>
    <row r="148" spans="1:2" ht="36.75" customHeight="1" x14ac:dyDescent="0.25">
      <c r="A148" s="1568" t="s">
        <v>1356</v>
      </c>
      <c r="B148" s="2128" t="s">
        <v>1487</v>
      </c>
    </row>
    <row r="149" spans="1:2" ht="33.75" customHeight="1" x14ac:dyDescent="0.25">
      <c r="A149" s="1569" t="s">
        <v>1357</v>
      </c>
      <c r="B149" s="2128"/>
    </row>
    <row r="150" spans="1:2" ht="33" customHeight="1" x14ac:dyDescent="0.25">
      <c r="A150" s="1569" t="s">
        <v>1358</v>
      </c>
      <c r="B150" s="1569" t="s">
        <v>1488</v>
      </c>
    </row>
    <row r="151" spans="1:2" ht="39" customHeight="1" x14ac:dyDescent="0.25">
      <c r="A151" s="1568" t="s">
        <v>1359</v>
      </c>
      <c r="B151" s="1568" t="s">
        <v>1535</v>
      </c>
    </row>
    <row r="152" spans="1:2" ht="31.5" x14ac:dyDescent="0.25">
      <c r="A152" s="1568" t="s">
        <v>1360</v>
      </c>
      <c r="B152" s="1568" t="s">
        <v>1536</v>
      </c>
    </row>
    <row r="153" spans="1:2" ht="33.75" customHeight="1" x14ac:dyDescent="0.25">
      <c r="A153" s="1568" t="s">
        <v>1361</v>
      </c>
      <c r="B153" s="1568" t="s">
        <v>1491</v>
      </c>
    </row>
    <row r="154" spans="1:2" ht="44.25" customHeight="1" x14ac:dyDescent="0.25">
      <c r="A154" s="1568" t="s">
        <v>1362</v>
      </c>
      <c r="B154" s="2128" t="s">
        <v>1492</v>
      </c>
    </row>
    <row r="155" spans="1:2" ht="40.5" customHeight="1" x14ac:dyDescent="0.25">
      <c r="A155" s="1568" t="s">
        <v>1363</v>
      </c>
      <c r="B155" s="2128"/>
    </row>
    <row r="156" spans="1:2" ht="37.5" customHeight="1" x14ac:dyDescent="0.25">
      <c r="A156" s="1568" t="s">
        <v>1364</v>
      </c>
      <c r="B156" s="2128"/>
    </row>
    <row r="157" spans="1:2" ht="22.5" customHeight="1" x14ac:dyDescent="0.25">
      <c r="A157" s="1570"/>
      <c r="B157" s="1570"/>
    </row>
    <row r="158" spans="1:2" ht="22.5" customHeight="1" x14ac:dyDescent="0.25">
      <c r="A158" s="1567" t="s">
        <v>323</v>
      </c>
      <c r="B158" s="1567" t="s">
        <v>323</v>
      </c>
    </row>
    <row r="159" spans="1:2" ht="31.5" x14ac:dyDescent="0.25">
      <c r="A159" s="1568" t="s">
        <v>1365</v>
      </c>
      <c r="B159" s="1568" t="s">
        <v>1493</v>
      </c>
    </row>
    <row r="160" spans="1:2" ht="50.25" customHeight="1" x14ac:dyDescent="0.25">
      <c r="A160" s="1568" t="s">
        <v>1366</v>
      </c>
      <c r="B160" s="1568" t="s">
        <v>1494</v>
      </c>
    </row>
    <row r="161" spans="1:2" ht="51" customHeight="1" x14ac:dyDescent="0.25">
      <c r="A161" s="1568" t="s">
        <v>1367</v>
      </c>
      <c r="B161" s="1568" t="s">
        <v>1495</v>
      </c>
    </row>
    <row r="162" spans="1:2" ht="22.5" customHeight="1" x14ac:dyDescent="0.25">
      <c r="A162" s="1570"/>
      <c r="B162" s="1570"/>
    </row>
    <row r="163" spans="1:2" ht="33.75" customHeight="1" x14ac:dyDescent="0.25">
      <c r="A163" s="1567" t="s">
        <v>324</v>
      </c>
      <c r="B163" s="1567" t="s">
        <v>324</v>
      </c>
    </row>
    <row r="164" spans="1:2" ht="31.5" x14ac:dyDescent="0.25">
      <c r="A164" s="1568" t="s">
        <v>1368</v>
      </c>
      <c r="B164" s="2128" t="s">
        <v>1597</v>
      </c>
    </row>
    <row r="165" spans="1:2" ht="31.5" x14ac:dyDescent="0.25">
      <c r="A165" s="1568" t="s">
        <v>1369</v>
      </c>
      <c r="B165" s="2128"/>
    </row>
    <row r="166" spans="1:2" ht="31.5" x14ac:dyDescent="0.25">
      <c r="A166" s="1568" t="s">
        <v>1370</v>
      </c>
      <c r="B166" s="2128" t="s">
        <v>1598</v>
      </c>
    </row>
    <row r="167" spans="1:2" ht="31.5" x14ac:dyDescent="0.25">
      <c r="A167" s="1568" t="s">
        <v>1371</v>
      </c>
      <c r="B167" s="2128"/>
    </row>
    <row r="168" spans="1:2" ht="31.5" x14ac:dyDescent="0.25">
      <c r="A168" s="1568" t="s">
        <v>1372</v>
      </c>
      <c r="B168" s="2128" t="s">
        <v>1599</v>
      </c>
    </row>
    <row r="169" spans="1:2" ht="31.5" x14ac:dyDescent="0.25">
      <c r="A169" s="1568" t="s">
        <v>1373</v>
      </c>
      <c r="B169" s="2128"/>
    </row>
    <row r="170" spans="1:2" ht="34.5" customHeight="1" x14ac:dyDescent="0.25">
      <c r="A170" s="1568" t="s">
        <v>1374</v>
      </c>
      <c r="B170" s="1568" t="s">
        <v>1600</v>
      </c>
    </row>
    <row r="171" spans="1:2" ht="36.75" customHeight="1" x14ac:dyDescent="0.25">
      <c r="A171" s="1568" t="s">
        <v>1375</v>
      </c>
      <c r="B171" s="1568" t="s">
        <v>1601</v>
      </c>
    </row>
    <row r="172" spans="1:2" ht="47.25" customHeight="1" x14ac:dyDescent="0.25">
      <c r="A172" s="1568" t="s">
        <v>1376</v>
      </c>
      <c r="B172" s="1568" t="s">
        <v>1587</v>
      </c>
    </row>
    <row r="173" spans="1:2" ht="62.25" customHeight="1" x14ac:dyDescent="0.25">
      <c r="A173" s="1568" t="s">
        <v>1377</v>
      </c>
      <c r="B173" s="1568" t="s">
        <v>1602</v>
      </c>
    </row>
    <row r="174" spans="1:2" ht="57" customHeight="1" x14ac:dyDescent="0.25">
      <c r="A174" s="1568" t="s">
        <v>1378</v>
      </c>
      <c r="B174" s="1568" t="s">
        <v>1603</v>
      </c>
    </row>
    <row r="175" spans="1:2" ht="48.75" customHeight="1" x14ac:dyDescent="0.25">
      <c r="A175" s="1568" t="s">
        <v>1379</v>
      </c>
      <c r="B175" s="1568" t="s">
        <v>1604</v>
      </c>
    </row>
    <row r="176" spans="1:2" ht="43.5" customHeight="1" x14ac:dyDescent="0.25">
      <c r="A176" s="1568" t="s">
        <v>1380</v>
      </c>
      <c r="B176" s="1568" t="s">
        <v>1605</v>
      </c>
    </row>
    <row r="177" spans="1:2" ht="32.25" customHeight="1" x14ac:dyDescent="0.25">
      <c r="A177" s="1568" t="s">
        <v>1381</v>
      </c>
      <c r="B177" s="1568" t="s">
        <v>1606</v>
      </c>
    </row>
    <row r="178" spans="1:2" ht="36" customHeight="1" x14ac:dyDescent="0.25">
      <c r="A178" s="1568" t="s">
        <v>1382</v>
      </c>
      <c r="B178" s="1568" t="s">
        <v>1607</v>
      </c>
    </row>
    <row r="179" spans="1:2" ht="23.25" customHeight="1" x14ac:dyDescent="0.25">
      <c r="A179" s="1569" t="s">
        <v>1383</v>
      </c>
      <c r="B179" s="1569" t="s">
        <v>1608</v>
      </c>
    </row>
    <row r="180" spans="1:2" ht="23.25" customHeight="1" x14ac:dyDescent="0.25">
      <c r="A180" s="1569" t="s">
        <v>1161</v>
      </c>
      <c r="B180" s="1569" t="s">
        <v>1161</v>
      </c>
    </row>
    <row r="181" spans="1:2" ht="22.5" customHeight="1" x14ac:dyDescent="0.25"/>
  </sheetData>
  <mergeCells count="39">
    <mergeCell ref="B27:B28"/>
    <mergeCell ref="A1:B1"/>
    <mergeCell ref="B12:B13"/>
    <mergeCell ref="B16:B17"/>
    <mergeCell ref="B18:B22"/>
    <mergeCell ref="B23:B25"/>
    <mergeCell ref="B73:B74"/>
    <mergeCell ref="B29:B30"/>
    <mergeCell ref="B32:B34"/>
    <mergeCell ref="B35:B36"/>
    <mergeCell ref="B40:B45"/>
    <mergeCell ref="B46:B48"/>
    <mergeCell ref="B52:B55"/>
    <mergeCell ref="B56:B57"/>
    <mergeCell ref="B59:B62"/>
    <mergeCell ref="B63:B65"/>
    <mergeCell ref="B66:B68"/>
    <mergeCell ref="B69:B70"/>
    <mergeCell ref="B110:B113"/>
    <mergeCell ref="B76:B78"/>
    <mergeCell ref="B79:B81"/>
    <mergeCell ref="B82:B84"/>
    <mergeCell ref="B85:B86"/>
    <mergeCell ref="B89:B91"/>
    <mergeCell ref="B92:B93"/>
    <mergeCell ref="B96:B98"/>
    <mergeCell ref="B99:B100"/>
    <mergeCell ref="B102:B103"/>
    <mergeCell ref="B105:B107"/>
    <mergeCell ref="B108:B109"/>
    <mergeCell ref="B164:B165"/>
    <mergeCell ref="B166:B167"/>
    <mergeCell ref="B168:B169"/>
    <mergeCell ref="B134:B136"/>
    <mergeCell ref="B137:B139"/>
    <mergeCell ref="B143:B145"/>
    <mergeCell ref="B146:B147"/>
    <mergeCell ref="B148:B149"/>
    <mergeCell ref="B154:B156"/>
  </mergeCells>
  <pageMargins left="0.7" right="0.7" top="0.75" bottom="0.75" header="0.3" footer="0.3"/>
  <pageSetup scale="7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77"/>
  <sheetViews>
    <sheetView workbookViewId="0">
      <pane xSplit="1" ySplit="7" topLeftCell="B8" activePane="bottomRight" state="frozen"/>
      <selection pane="topRight" activeCell="B1" sqref="B1"/>
      <selection pane="bottomLeft" activeCell="A8" sqref="A8"/>
      <selection pane="bottomRight" activeCell="A2" sqref="A2"/>
    </sheetView>
  </sheetViews>
  <sheetFormatPr defaultColWidth="9.140625" defaultRowHeight="15.75" x14ac:dyDescent="0.25"/>
  <cols>
    <col min="1" max="21" width="13.85546875" style="868" customWidth="1"/>
    <col min="22" max="22" width="9.7109375" style="868" bestFit="1" customWidth="1"/>
    <col min="23" max="16384" width="9.140625" style="868"/>
  </cols>
  <sheetData>
    <row r="1" spans="1:21" x14ac:dyDescent="0.25">
      <c r="A1" s="671" t="s">
        <v>977</v>
      </c>
    </row>
    <row r="2" spans="1:21" s="1845" customFormat="1" ht="24" customHeight="1" x14ac:dyDescent="0.25">
      <c r="A2" s="1844" t="s">
        <v>1455</v>
      </c>
    </row>
    <row r="3" spans="1:21" ht="15" customHeight="1" thickBot="1" x14ac:dyDescent="0.3">
      <c r="A3" s="1317"/>
      <c r="B3" s="922"/>
    </row>
    <row r="4" spans="1:21" ht="23.25" customHeight="1" thickBot="1" x14ac:dyDescent="0.3">
      <c r="A4" s="2156" t="s">
        <v>1091</v>
      </c>
      <c r="B4" s="781" t="s">
        <v>1082</v>
      </c>
      <c r="C4" s="782"/>
      <c r="D4" s="782"/>
      <c r="E4" s="783"/>
      <c r="F4" s="784"/>
      <c r="G4" s="784"/>
      <c r="H4" s="784"/>
      <c r="I4" s="784"/>
      <c r="J4" s="784"/>
      <c r="K4" s="784"/>
      <c r="L4" s="784"/>
      <c r="M4" s="785"/>
      <c r="N4" s="784"/>
      <c r="O4" s="784"/>
      <c r="P4" s="784"/>
      <c r="Q4" s="785"/>
      <c r="R4" s="784"/>
      <c r="S4" s="784"/>
      <c r="T4" s="784"/>
      <c r="U4" s="785"/>
    </row>
    <row r="5" spans="1:21" ht="21" customHeight="1" thickBot="1" x14ac:dyDescent="0.3">
      <c r="A5" s="2157"/>
      <c r="B5" s="1260" t="s">
        <v>429</v>
      </c>
      <c r="C5" s="1318"/>
      <c r="D5" s="1319"/>
      <c r="E5" s="1320"/>
      <c r="F5" s="1260" t="s">
        <v>430</v>
      </c>
      <c r="G5" s="1318"/>
      <c r="H5" s="1319"/>
      <c r="I5" s="1320"/>
      <c r="J5" s="1260" t="s">
        <v>1085</v>
      </c>
      <c r="K5" s="1318"/>
      <c r="L5" s="1319"/>
      <c r="M5" s="1320"/>
      <c r="N5" s="1260" t="s">
        <v>1396</v>
      </c>
      <c r="O5" s="1318"/>
      <c r="P5" s="1319"/>
      <c r="Q5" s="1320"/>
      <c r="R5" s="1260" t="s">
        <v>1456</v>
      </c>
      <c r="S5" s="1318"/>
      <c r="T5" s="1319"/>
      <c r="U5" s="1320"/>
    </row>
    <row r="6" spans="1:21" ht="18" customHeight="1" thickBot="1" x14ac:dyDescent="0.3">
      <c r="A6" s="2157"/>
      <c r="B6" s="1321"/>
      <c r="C6" s="1322"/>
      <c r="D6" s="1323" t="s">
        <v>73</v>
      </c>
      <c r="E6" s="1324"/>
      <c r="F6" s="1321"/>
      <c r="G6" s="1322"/>
      <c r="H6" s="1323" t="s">
        <v>73</v>
      </c>
      <c r="I6" s="1324"/>
      <c r="J6" s="1321"/>
      <c r="K6" s="1322"/>
      <c r="L6" s="1323" t="s">
        <v>73</v>
      </c>
      <c r="M6" s="1324"/>
      <c r="N6" s="1321"/>
      <c r="O6" s="1322"/>
      <c r="P6" s="1323" t="s">
        <v>73</v>
      </c>
      <c r="Q6" s="1324"/>
      <c r="R6" s="1321"/>
      <c r="S6" s="1322"/>
      <c r="T6" s="1323" t="s">
        <v>73</v>
      </c>
      <c r="U6" s="1324"/>
    </row>
    <row r="7" spans="1:21" ht="19.5" customHeight="1" thickBot="1" x14ac:dyDescent="0.3">
      <c r="A7" s="2181"/>
      <c r="B7" s="1325" t="s">
        <v>75</v>
      </c>
      <c r="C7" s="1326" t="s">
        <v>74</v>
      </c>
      <c r="D7" s="1327" t="s">
        <v>203</v>
      </c>
      <c r="E7" s="1001" t="s">
        <v>202</v>
      </c>
      <c r="F7" s="1325" t="s">
        <v>75</v>
      </c>
      <c r="G7" s="1326" t="s">
        <v>74</v>
      </c>
      <c r="H7" s="1327" t="s">
        <v>203</v>
      </c>
      <c r="I7" s="1001" t="s">
        <v>202</v>
      </c>
      <c r="J7" s="1325" t="s">
        <v>75</v>
      </c>
      <c r="K7" s="1326" t="s">
        <v>74</v>
      </c>
      <c r="L7" s="1327" t="s">
        <v>203</v>
      </c>
      <c r="M7" s="1001" t="s">
        <v>202</v>
      </c>
      <c r="N7" s="1325" t="s">
        <v>75</v>
      </c>
      <c r="O7" s="1326" t="s">
        <v>74</v>
      </c>
      <c r="P7" s="1327" t="s">
        <v>203</v>
      </c>
      <c r="Q7" s="1001" t="s">
        <v>202</v>
      </c>
      <c r="R7" s="1325" t="s">
        <v>75</v>
      </c>
      <c r="S7" s="1326" t="s">
        <v>74</v>
      </c>
      <c r="T7" s="1327" t="s">
        <v>203</v>
      </c>
      <c r="U7" s="1001" t="s">
        <v>202</v>
      </c>
    </row>
    <row r="8" spans="1:21" s="680" customFormat="1" ht="18" customHeight="1" x14ac:dyDescent="0.25">
      <c r="A8" s="1328" t="s">
        <v>130</v>
      </c>
      <c r="B8" s="1329">
        <v>6614</v>
      </c>
      <c r="C8" s="1330">
        <v>6293</v>
      </c>
      <c r="D8" s="1331">
        <v>12907</v>
      </c>
      <c r="E8" s="1332">
        <v>1</v>
      </c>
      <c r="F8" s="1329">
        <v>6650</v>
      </c>
      <c r="G8" s="1330">
        <v>6350</v>
      </c>
      <c r="H8" s="1331">
        <v>13000</v>
      </c>
      <c r="I8" s="1332">
        <v>1</v>
      </c>
      <c r="J8" s="1329">
        <v>6605</v>
      </c>
      <c r="K8" s="1330">
        <v>6365</v>
      </c>
      <c r="L8" s="1331">
        <v>12970</v>
      </c>
      <c r="M8" s="1332">
        <v>1.0247204930667428</v>
      </c>
      <c r="N8" s="1329">
        <v>6455</v>
      </c>
      <c r="O8" s="1330">
        <v>6405</v>
      </c>
      <c r="P8" s="1331">
        <v>12860</v>
      </c>
      <c r="Q8" s="1332">
        <v>1.0160064468216221</v>
      </c>
      <c r="R8" s="1329">
        <v>6761</v>
      </c>
      <c r="S8" s="1330">
        <v>6354</v>
      </c>
      <c r="T8" s="1331">
        <v>13115</v>
      </c>
      <c r="U8" s="1332">
        <v>1.0358908740502029</v>
      </c>
    </row>
    <row r="9" spans="1:21" s="680" customFormat="1" ht="18" customHeight="1" x14ac:dyDescent="0.25">
      <c r="A9" s="1328" t="s">
        <v>647</v>
      </c>
      <c r="B9" s="1329">
        <v>27057</v>
      </c>
      <c r="C9" s="1330">
        <v>25931</v>
      </c>
      <c r="D9" s="1331">
        <v>52988</v>
      </c>
      <c r="E9" s="1332">
        <v>4.2</v>
      </c>
      <c r="F9" s="1329">
        <v>26558</v>
      </c>
      <c r="G9" s="1330">
        <v>25489</v>
      </c>
      <c r="H9" s="1331">
        <v>52047</v>
      </c>
      <c r="I9" s="1332">
        <v>4.0999999999999996</v>
      </c>
      <c r="J9" s="1329">
        <v>26359</v>
      </c>
      <c r="K9" s="1330">
        <v>25160</v>
      </c>
      <c r="L9" s="1331">
        <v>51519</v>
      </c>
      <c r="M9" s="1332">
        <v>4.0703604535316513</v>
      </c>
      <c r="N9" s="1329">
        <v>26328</v>
      </c>
      <c r="O9" s="1330">
        <v>25137</v>
      </c>
      <c r="P9" s="1331">
        <v>51465</v>
      </c>
      <c r="Q9" s="1332">
        <v>4.0660009164599362</v>
      </c>
      <c r="R9" s="1329">
        <v>26282</v>
      </c>
      <c r="S9" s="1330">
        <v>25363</v>
      </c>
      <c r="T9" s="1331">
        <v>51645</v>
      </c>
      <c r="U9" s="1332">
        <v>4.0791905596891143</v>
      </c>
    </row>
    <row r="10" spans="1:21" s="680" customFormat="1" ht="18" customHeight="1" x14ac:dyDescent="0.25">
      <c r="A10" s="1328" t="s">
        <v>648</v>
      </c>
      <c r="B10" s="1329">
        <v>38317</v>
      </c>
      <c r="C10" s="1330">
        <v>37725</v>
      </c>
      <c r="D10" s="1331">
        <v>76042</v>
      </c>
      <c r="E10" s="1332">
        <v>6</v>
      </c>
      <c r="F10" s="1329">
        <v>37121</v>
      </c>
      <c r="G10" s="1330">
        <v>36266</v>
      </c>
      <c r="H10" s="1331">
        <v>73387</v>
      </c>
      <c r="I10" s="1332">
        <v>5.8</v>
      </c>
      <c r="J10" s="1329">
        <v>36111</v>
      </c>
      <c r="K10" s="1330">
        <v>35125</v>
      </c>
      <c r="L10" s="1331">
        <v>71236</v>
      </c>
      <c r="M10" s="1332">
        <v>5.6281410211335769</v>
      </c>
      <c r="N10" s="1329">
        <v>35122</v>
      </c>
      <c r="O10" s="1330">
        <v>34005</v>
      </c>
      <c r="P10" s="1331">
        <v>69127</v>
      </c>
      <c r="Q10" s="1332">
        <v>5.4</v>
      </c>
      <c r="R10" s="1329">
        <v>34331</v>
      </c>
      <c r="S10" s="1330">
        <v>33057</v>
      </c>
      <c r="T10" s="1331">
        <v>67388</v>
      </c>
      <c r="U10" s="1332">
        <v>5.3226545345402272</v>
      </c>
    </row>
    <row r="11" spans="1:21" s="680" customFormat="1" ht="18" customHeight="1" x14ac:dyDescent="0.25">
      <c r="A11" s="1328" t="s">
        <v>69</v>
      </c>
      <c r="B11" s="1329">
        <v>46766</v>
      </c>
      <c r="C11" s="1330">
        <v>45088</v>
      </c>
      <c r="D11" s="1331">
        <v>91854</v>
      </c>
      <c r="E11" s="1332">
        <v>7.3</v>
      </c>
      <c r="F11" s="1329">
        <v>45202</v>
      </c>
      <c r="G11" s="1330">
        <v>43539</v>
      </c>
      <c r="H11" s="1331">
        <v>88741</v>
      </c>
      <c r="I11" s="1332">
        <v>7</v>
      </c>
      <c r="J11" s="1329">
        <v>43349</v>
      </c>
      <c r="K11" s="1330">
        <v>42074</v>
      </c>
      <c r="L11" s="1331">
        <v>85423</v>
      </c>
      <c r="M11" s="1332">
        <v>6.8</v>
      </c>
      <c r="N11" s="1329">
        <v>41550</v>
      </c>
      <c r="O11" s="1330">
        <v>40378</v>
      </c>
      <c r="P11" s="1331">
        <v>81928</v>
      </c>
      <c r="Q11" s="1332">
        <v>6.4727353168897244</v>
      </c>
      <c r="R11" s="1329">
        <v>39626</v>
      </c>
      <c r="S11" s="1330">
        <v>38789</v>
      </c>
      <c r="T11" s="1331">
        <v>78415</v>
      </c>
      <c r="U11" s="1332">
        <v>6.1936243148034063</v>
      </c>
    </row>
    <row r="12" spans="1:21" s="680" customFormat="1" ht="18" customHeight="1" x14ac:dyDescent="0.25">
      <c r="A12" s="1328" t="s">
        <v>68</v>
      </c>
      <c r="B12" s="1329">
        <v>49751</v>
      </c>
      <c r="C12" s="1330">
        <v>47911</v>
      </c>
      <c r="D12" s="1331">
        <v>97662</v>
      </c>
      <c r="E12" s="1332">
        <v>7.7</v>
      </c>
      <c r="F12" s="1329">
        <v>49644</v>
      </c>
      <c r="G12" s="1330">
        <v>48006</v>
      </c>
      <c r="H12" s="1331">
        <v>97650</v>
      </c>
      <c r="I12" s="1332">
        <v>7.7</v>
      </c>
      <c r="J12" s="1329">
        <v>49436</v>
      </c>
      <c r="K12" s="1330">
        <v>47808</v>
      </c>
      <c r="L12" s="1331">
        <v>97244</v>
      </c>
      <c r="M12" s="1332">
        <v>7.6829544817102802</v>
      </c>
      <c r="N12" s="1329">
        <v>48736</v>
      </c>
      <c r="O12" s="1330">
        <v>47337</v>
      </c>
      <c r="P12" s="1331">
        <v>96073</v>
      </c>
      <c r="Q12" s="1332">
        <v>7.5902634032265714</v>
      </c>
      <c r="R12" s="1329">
        <v>47743</v>
      </c>
      <c r="S12" s="1330">
        <v>46238</v>
      </c>
      <c r="T12" s="1331">
        <v>93981</v>
      </c>
      <c r="U12" s="1332">
        <v>7.4231079095777446</v>
      </c>
    </row>
    <row r="13" spans="1:21" s="680" customFormat="1" ht="18" customHeight="1" x14ac:dyDescent="0.25">
      <c r="A13" s="1328" t="s">
        <v>67</v>
      </c>
      <c r="B13" s="1329">
        <v>49411</v>
      </c>
      <c r="C13" s="1330">
        <v>49091</v>
      </c>
      <c r="D13" s="1331">
        <v>98502</v>
      </c>
      <c r="E13" s="1332">
        <v>7.8</v>
      </c>
      <c r="F13" s="1329">
        <v>48914</v>
      </c>
      <c r="G13" s="1330">
        <v>48142</v>
      </c>
      <c r="H13" s="1331">
        <v>97056</v>
      </c>
      <c r="I13" s="1332">
        <v>7.7</v>
      </c>
      <c r="J13" s="1329">
        <v>48601</v>
      </c>
      <c r="K13" s="1330">
        <v>47520</v>
      </c>
      <c r="L13" s="1331">
        <v>96121</v>
      </c>
      <c r="M13" s="1332">
        <v>7.5942296464200751</v>
      </c>
      <c r="N13" s="1329">
        <v>48624</v>
      </c>
      <c r="O13" s="1330">
        <v>47208</v>
      </c>
      <c r="P13" s="1331">
        <v>95832</v>
      </c>
      <c r="Q13" s="1332">
        <v>7.5712231579945328</v>
      </c>
      <c r="R13" s="1329">
        <v>49171</v>
      </c>
      <c r="S13" s="1330">
        <v>47392</v>
      </c>
      <c r="T13" s="1331">
        <v>96563</v>
      </c>
      <c r="U13" s="1332">
        <v>7.7</v>
      </c>
    </row>
    <row r="14" spans="1:21" s="680" customFormat="1" ht="18" customHeight="1" x14ac:dyDescent="0.25">
      <c r="A14" s="1328" t="s">
        <v>66</v>
      </c>
      <c r="B14" s="1329">
        <v>47722</v>
      </c>
      <c r="C14" s="1330">
        <v>46225</v>
      </c>
      <c r="D14" s="1331">
        <v>93947</v>
      </c>
      <c r="E14" s="1332">
        <v>7.4</v>
      </c>
      <c r="F14" s="1329">
        <v>48863</v>
      </c>
      <c r="G14" s="1330">
        <v>47579</v>
      </c>
      <c r="H14" s="1331">
        <v>96442</v>
      </c>
      <c r="I14" s="1332">
        <v>7.6</v>
      </c>
      <c r="J14" s="1329">
        <v>49294</v>
      </c>
      <c r="K14" s="1330">
        <v>48163</v>
      </c>
      <c r="L14" s="1331">
        <v>97457</v>
      </c>
      <c r="M14" s="1332">
        <v>7.6997829678338885</v>
      </c>
      <c r="N14" s="1329">
        <v>49504</v>
      </c>
      <c r="O14" s="1330">
        <v>48448</v>
      </c>
      <c r="P14" s="1331">
        <v>97952</v>
      </c>
      <c r="Q14" s="1332">
        <v>7.7387141119029179</v>
      </c>
      <c r="R14" s="1329">
        <v>48902</v>
      </c>
      <c r="S14" s="1330">
        <v>48277</v>
      </c>
      <c r="T14" s="1331">
        <v>97179</v>
      </c>
      <c r="U14" s="1332">
        <v>7.6757025733377562</v>
      </c>
    </row>
    <row r="15" spans="1:21" s="680" customFormat="1" ht="18" customHeight="1" x14ac:dyDescent="0.25">
      <c r="A15" s="1328" t="s">
        <v>65</v>
      </c>
      <c r="B15" s="1329">
        <v>42775</v>
      </c>
      <c r="C15" s="1330">
        <v>42058</v>
      </c>
      <c r="D15" s="1331">
        <v>84833</v>
      </c>
      <c r="E15" s="1332">
        <v>6.7</v>
      </c>
      <c r="F15" s="1329">
        <v>42359</v>
      </c>
      <c r="G15" s="1330">
        <v>41552</v>
      </c>
      <c r="H15" s="1331">
        <v>83911</v>
      </c>
      <c r="I15" s="1332">
        <v>6.6</v>
      </c>
      <c r="J15" s="1329">
        <v>42673</v>
      </c>
      <c r="K15" s="1330">
        <v>41613</v>
      </c>
      <c r="L15" s="1331">
        <v>84286</v>
      </c>
      <c r="M15" s="1332">
        <v>6.6591820723688109</v>
      </c>
      <c r="N15" s="1329">
        <v>43343</v>
      </c>
      <c r="O15" s="1330">
        <v>42141</v>
      </c>
      <c r="P15" s="1331">
        <v>85484</v>
      </c>
      <c r="Q15" s="1332">
        <v>6.7</v>
      </c>
      <c r="R15" s="1329">
        <v>44850</v>
      </c>
      <c r="S15" s="1330">
        <v>43328</v>
      </c>
      <c r="T15" s="1331">
        <v>88178</v>
      </c>
      <c r="U15" s="1332">
        <v>6.9647568045748232</v>
      </c>
    </row>
    <row r="16" spans="1:21" s="680" customFormat="1" ht="18" customHeight="1" x14ac:dyDescent="0.25">
      <c r="A16" s="1328" t="s">
        <v>64</v>
      </c>
      <c r="B16" s="1329">
        <v>51115</v>
      </c>
      <c r="C16" s="1330">
        <v>49772</v>
      </c>
      <c r="D16" s="1331">
        <v>100887</v>
      </c>
      <c r="E16" s="1332">
        <v>8</v>
      </c>
      <c r="F16" s="1329">
        <v>49954</v>
      </c>
      <c r="G16" s="1330">
        <v>48563</v>
      </c>
      <c r="H16" s="1331">
        <v>98517</v>
      </c>
      <c r="I16" s="1332">
        <v>7.8</v>
      </c>
      <c r="J16" s="1329">
        <v>48123</v>
      </c>
      <c r="K16" s="1330">
        <v>46988</v>
      </c>
      <c r="L16" s="1331">
        <v>95111</v>
      </c>
      <c r="M16" s="1332">
        <v>7.5144325995428654</v>
      </c>
      <c r="N16" s="1329">
        <v>45715</v>
      </c>
      <c r="O16" s="1330">
        <v>44532</v>
      </c>
      <c r="P16" s="1331">
        <v>90247</v>
      </c>
      <c r="Q16" s="1332">
        <v>7.1299793006462622</v>
      </c>
      <c r="R16" s="1329">
        <v>43438</v>
      </c>
      <c r="S16" s="1330">
        <v>42341</v>
      </c>
      <c r="T16" s="1331">
        <v>85779</v>
      </c>
      <c r="U16" s="1332">
        <v>6.7752713141557273</v>
      </c>
    </row>
    <row r="17" spans="1:22" s="680" customFormat="1" ht="18" customHeight="1" x14ac:dyDescent="0.25">
      <c r="A17" s="1328" t="s">
        <v>63</v>
      </c>
      <c r="B17" s="1329">
        <v>44269</v>
      </c>
      <c r="C17" s="1330">
        <v>43020</v>
      </c>
      <c r="D17" s="1331">
        <v>87289</v>
      </c>
      <c r="E17" s="1332">
        <v>6.9</v>
      </c>
      <c r="F17" s="1329">
        <v>46121</v>
      </c>
      <c r="G17" s="1330">
        <v>44899</v>
      </c>
      <c r="H17" s="1331">
        <v>91020</v>
      </c>
      <c r="I17" s="1332">
        <v>7.2</v>
      </c>
      <c r="J17" s="1329">
        <v>47368</v>
      </c>
      <c r="K17" s="1330">
        <v>45717</v>
      </c>
      <c r="L17" s="1331">
        <v>93085</v>
      </c>
      <c r="M17" s="1332">
        <v>7.3</v>
      </c>
      <c r="N17" s="1329">
        <v>48593</v>
      </c>
      <c r="O17" s="1330">
        <v>47159</v>
      </c>
      <c r="P17" s="1331">
        <v>95752</v>
      </c>
      <c r="Q17" s="1332">
        <v>7.5649027446394994</v>
      </c>
      <c r="R17" s="1329">
        <v>49630</v>
      </c>
      <c r="S17" s="1330">
        <v>48012</v>
      </c>
      <c r="T17" s="1331">
        <v>97642</v>
      </c>
      <c r="U17" s="1332">
        <v>7.7122727200922547</v>
      </c>
    </row>
    <row r="18" spans="1:22" s="680" customFormat="1" ht="18" customHeight="1" x14ac:dyDescent="0.25">
      <c r="A18" s="1328" t="s">
        <v>62</v>
      </c>
      <c r="B18" s="1329">
        <v>42641</v>
      </c>
      <c r="C18" s="1330">
        <v>41938</v>
      </c>
      <c r="D18" s="1331">
        <v>84579</v>
      </c>
      <c r="E18" s="1332">
        <v>6.7</v>
      </c>
      <c r="F18" s="1329">
        <v>41062</v>
      </c>
      <c r="G18" s="1330">
        <v>40099</v>
      </c>
      <c r="H18" s="1331">
        <v>81161</v>
      </c>
      <c r="I18" s="1332">
        <v>6.4</v>
      </c>
      <c r="J18" s="1329">
        <v>41368</v>
      </c>
      <c r="K18" s="1330">
        <v>40551</v>
      </c>
      <c r="L18" s="1331">
        <v>81919</v>
      </c>
      <c r="M18" s="1332">
        <v>6.4721725575585571</v>
      </c>
      <c r="N18" s="1329">
        <v>41401</v>
      </c>
      <c r="O18" s="1330">
        <v>40504</v>
      </c>
      <c r="P18" s="1331">
        <v>81905</v>
      </c>
      <c r="Q18" s="1332">
        <v>6.4709181980501533</v>
      </c>
      <c r="R18" s="1329">
        <v>41754</v>
      </c>
      <c r="S18" s="1330">
        <v>40940</v>
      </c>
      <c r="T18" s="1331">
        <v>82694</v>
      </c>
      <c r="U18" s="1332">
        <v>6.5316019777893626</v>
      </c>
    </row>
    <row r="19" spans="1:22" s="680" customFormat="1" ht="18" customHeight="1" x14ac:dyDescent="0.25">
      <c r="A19" s="1328" t="s">
        <v>61</v>
      </c>
      <c r="B19" s="1329">
        <v>47214</v>
      </c>
      <c r="C19" s="1330">
        <v>47438</v>
      </c>
      <c r="D19" s="1331">
        <v>94652</v>
      </c>
      <c r="E19" s="1332">
        <v>7.5</v>
      </c>
      <c r="F19" s="1329">
        <v>46764</v>
      </c>
      <c r="G19" s="1330">
        <v>47102</v>
      </c>
      <c r="H19" s="1331">
        <v>93866</v>
      </c>
      <c r="I19" s="1332">
        <v>7.4</v>
      </c>
      <c r="J19" s="1329">
        <v>44965</v>
      </c>
      <c r="K19" s="1330">
        <v>45222</v>
      </c>
      <c r="L19" s="1331">
        <v>90187</v>
      </c>
      <c r="M19" s="1332">
        <v>7.1254022442721912</v>
      </c>
      <c r="N19" s="1329">
        <v>44120</v>
      </c>
      <c r="O19" s="1330">
        <v>44065</v>
      </c>
      <c r="P19" s="1331">
        <v>88185</v>
      </c>
      <c r="Q19" s="1332">
        <v>6.9670706464202761</v>
      </c>
      <c r="R19" s="1329">
        <v>42038</v>
      </c>
      <c r="S19" s="1330">
        <v>41924</v>
      </c>
      <c r="T19" s="1331">
        <v>83962</v>
      </c>
      <c r="U19" s="1332">
        <v>6.6317552090738197</v>
      </c>
    </row>
    <row r="20" spans="1:22" s="680" customFormat="1" ht="18" customHeight="1" x14ac:dyDescent="0.25">
      <c r="A20" s="1328" t="s">
        <v>60</v>
      </c>
      <c r="B20" s="1329">
        <v>41320</v>
      </c>
      <c r="C20" s="1330">
        <v>43248</v>
      </c>
      <c r="D20" s="1331">
        <v>84568</v>
      </c>
      <c r="E20" s="1332">
        <v>6.7</v>
      </c>
      <c r="F20" s="1329">
        <v>42311</v>
      </c>
      <c r="G20" s="1330">
        <v>44179</v>
      </c>
      <c r="H20" s="1331">
        <v>86490</v>
      </c>
      <c r="I20" s="1332">
        <v>6.9</v>
      </c>
      <c r="J20" s="1329">
        <v>43536</v>
      </c>
      <c r="K20" s="1330">
        <v>45167</v>
      </c>
      <c r="L20" s="1331">
        <v>88703</v>
      </c>
      <c r="M20" s="1332">
        <v>7.008155890246667</v>
      </c>
      <c r="N20" s="1329">
        <v>44236</v>
      </c>
      <c r="O20" s="1330">
        <v>45917</v>
      </c>
      <c r="P20" s="1331">
        <v>90153</v>
      </c>
      <c r="Q20" s="1332">
        <v>7.1225528149540978</v>
      </c>
      <c r="R20" s="1329">
        <v>45278</v>
      </c>
      <c r="S20" s="1330">
        <v>47046</v>
      </c>
      <c r="T20" s="1331">
        <v>92324</v>
      </c>
      <c r="U20" s="1332">
        <v>7.2922294362036553</v>
      </c>
    </row>
    <row r="21" spans="1:22" s="680" customFormat="1" ht="18" customHeight="1" x14ac:dyDescent="0.25">
      <c r="A21" s="1328" t="s">
        <v>59</v>
      </c>
      <c r="B21" s="1329">
        <v>34242</v>
      </c>
      <c r="C21" s="1330">
        <v>36972</v>
      </c>
      <c r="D21" s="1331">
        <v>71214</v>
      </c>
      <c r="E21" s="1332">
        <v>5.6</v>
      </c>
      <c r="F21" s="1329">
        <v>34776</v>
      </c>
      <c r="G21" s="1330">
        <v>37598</v>
      </c>
      <c r="H21" s="1331">
        <v>72374</v>
      </c>
      <c r="I21" s="1332">
        <v>5.7</v>
      </c>
      <c r="J21" s="1329">
        <v>35777</v>
      </c>
      <c r="K21" s="1330">
        <v>38717</v>
      </c>
      <c r="L21" s="1331">
        <v>74494</v>
      </c>
      <c r="M21" s="1332">
        <v>5.8855457525454078</v>
      </c>
      <c r="N21" s="1329">
        <v>36863</v>
      </c>
      <c r="O21" s="1330">
        <v>39893</v>
      </c>
      <c r="P21" s="1331">
        <v>76756</v>
      </c>
      <c r="Q21" s="1332">
        <v>6.0641205934868134</v>
      </c>
      <c r="R21" s="1329">
        <v>37344</v>
      </c>
      <c r="S21" s="1330">
        <v>40346</v>
      </c>
      <c r="T21" s="1331">
        <v>77690</v>
      </c>
      <c r="U21" s="1332">
        <v>6.136360046127356</v>
      </c>
    </row>
    <row r="22" spans="1:22" s="680" customFormat="1" ht="18" customHeight="1" x14ac:dyDescent="0.25">
      <c r="A22" s="1328" t="s">
        <v>58</v>
      </c>
      <c r="B22" s="1329">
        <v>25586</v>
      </c>
      <c r="C22" s="1330">
        <v>29830</v>
      </c>
      <c r="D22" s="1331">
        <v>55416</v>
      </c>
      <c r="E22" s="1332">
        <v>4.4000000000000004</v>
      </c>
      <c r="F22" s="1329">
        <v>27259</v>
      </c>
      <c r="G22" s="1330">
        <v>31458</v>
      </c>
      <c r="H22" s="1331">
        <v>58717</v>
      </c>
      <c r="I22" s="1332">
        <v>4.7</v>
      </c>
      <c r="J22" s="1329">
        <v>28304</v>
      </c>
      <c r="K22" s="1330">
        <v>32692</v>
      </c>
      <c r="L22" s="1331">
        <v>60996</v>
      </c>
      <c r="M22" s="1332">
        <v>4.8191095755666185</v>
      </c>
      <c r="N22" s="1329">
        <v>28634</v>
      </c>
      <c r="O22" s="1330">
        <v>33085</v>
      </c>
      <c r="P22" s="1331">
        <v>61719</v>
      </c>
      <c r="Q22" s="1332">
        <v>4.8761198982413445</v>
      </c>
      <c r="R22" s="1329">
        <v>29078</v>
      </c>
      <c r="S22" s="1330">
        <v>33461</v>
      </c>
      <c r="T22" s="1331">
        <v>62539</v>
      </c>
      <c r="U22" s="1332">
        <v>4.9396553085951691</v>
      </c>
    </row>
    <row r="23" spans="1:22" s="680" customFormat="1" ht="18" customHeight="1" x14ac:dyDescent="0.25">
      <c r="A23" s="1328" t="s">
        <v>57</v>
      </c>
      <c r="B23" s="1329">
        <v>14175</v>
      </c>
      <c r="C23" s="1330">
        <v>18612</v>
      </c>
      <c r="D23" s="1331">
        <v>32787</v>
      </c>
      <c r="E23" s="1332">
        <v>2.6</v>
      </c>
      <c r="F23" s="1329">
        <v>15564</v>
      </c>
      <c r="G23" s="1330">
        <v>20278</v>
      </c>
      <c r="H23" s="1331">
        <v>35842</v>
      </c>
      <c r="I23" s="1332">
        <v>2.8</v>
      </c>
      <c r="J23" s="1329">
        <v>16466</v>
      </c>
      <c r="K23" s="1330">
        <v>21257</v>
      </c>
      <c r="L23" s="1331">
        <v>37723</v>
      </c>
      <c r="M23" s="1332">
        <v>2.9803801973752302</v>
      </c>
      <c r="N23" s="1329">
        <v>17859</v>
      </c>
      <c r="O23" s="1330">
        <v>22674</v>
      </c>
      <c r="P23" s="1331">
        <v>40533</v>
      </c>
      <c r="Q23" s="1332">
        <v>3.2023164314946202</v>
      </c>
      <c r="R23" s="1329">
        <v>20226</v>
      </c>
      <c r="S23" s="1330">
        <v>25462</v>
      </c>
      <c r="T23" s="1331">
        <v>45688</v>
      </c>
      <c r="U23" s="1332">
        <v>3.6086757341674174</v>
      </c>
    </row>
    <row r="24" spans="1:22" s="680" customFormat="1" ht="18" customHeight="1" x14ac:dyDescent="0.25">
      <c r="A24" s="1328" t="s">
        <v>56</v>
      </c>
      <c r="B24" s="1329">
        <v>8501</v>
      </c>
      <c r="C24" s="1330">
        <v>12185</v>
      </c>
      <c r="D24" s="1331">
        <v>20686</v>
      </c>
      <c r="E24" s="1332">
        <v>1.6</v>
      </c>
      <c r="F24" s="1329">
        <v>8438</v>
      </c>
      <c r="G24" s="1330">
        <v>12300</v>
      </c>
      <c r="H24" s="1331">
        <v>20738</v>
      </c>
      <c r="I24" s="1332">
        <v>1.7</v>
      </c>
      <c r="J24" s="1329">
        <v>9106</v>
      </c>
      <c r="K24" s="1330">
        <v>13265</v>
      </c>
      <c r="L24" s="1331">
        <v>22371</v>
      </c>
      <c r="M24" s="1332">
        <v>1.7674650848416424</v>
      </c>
      <c r="N24" s="1329">
        <v>9791</v>
      </c>
      <c r="O24" s="1330">
        <v>14108</v>
      </c>
      <c r="P24" s="1331">
        <v>23899</v>
      </c>
      <c r="Q24" s="1332">
        <v>1.8881444846492961</v>
      </c>
      <c r="R24" s="1329">
        <v>10161</v>
      </c>
      <c r="S24" s="1330">
        <v>14685</v>
      </c>
      <c r="T24" s="1331">
        <v>24846</v>
      </c>
      <c r="U24" s="1332">
        <v>1.9624662338277805</v>
      </c>
    </row>
    <row r="25" spans="1:22" s="680" customFormat="1" ht="18" customHeight="1" x14ac:dyDescent="0.25">
      <c r="A25" s="1328" t="s">
        <v>55</v>
      </c>
      <c r="B25" s="1329">
        <v>5134</v>
      </c>
      <c r="C25" s="1330">
        <v>8509</v>
      </c>
      <c r="D25" s="1331">
        <v>13643</v>
      </c>
      <c r="E25" s="1332">
        <v>1.1000000000000001</v>
      </c>
      <c r="F25" s="1329">
        <v>5279</v>
      </c>
      <c r="G25" s="1330">
        <v>8737</v>
      </c>
      <c r="H25" s="1331">
        <v>14016</v>
      </c>
      <c r="I25" s="1332">
        <v>1.1000000000000001</v>
      </c>
      <c r="J25" s="1329">
        <v>5341</v>
      </c>
      <c r="K25" s="1330">
        <v>8887</v>
      </c>
      <c r="L25" s="1331">
        <v>14228</v>
      </c>
      <c r="M25" s="1332">
        <v>1.1241112702662772</v>
      </c>
      <c r="N25" s="1329">
        <v>5578</v>
      </c>
      <c r="O25" s="1330">
        <v>9120</v>
      </c>
      <c r="P25" s="1331">
        <v>14698</v>
      </c>
      <c r="Q25" s="1332">
        <v>1.1000000000000001</v>
      </c>
      <c r="R25" s="1329">
        <v>5642</v>
      </c>
      <c r="S25" s="1330">
        <v>9146</v>
      </c>
      <c r="T25" s="1331">
        <v>14788</v>
      </c>
      <c r="U25" s="1332">
        <v>1.1680331105950745</v>
      </c>
    </row>
    <row r="26" spans="1:22" s="680" customFormat="1" ht="18" customHeight="1" thickBot="1" x14ac:dyDescent="0.3">
      <c r="A26" s="1328" t="s">
        <v>649</v>
      </c>
      <c r="B26" s="1329">
        <v>3117</v>
      </c>
      <c r="C26" s="1330">
        <v>7040</v>
      </c>
      <c r="D26" s="1331">
        <v>10157</v>
      </c>
      <c r="E26" s="1332">
        <v>0.8</v>
      </c>
      <c r="F26" s="1329">
        <v>3191</v>
      </c>
      <c r="G26" s="1330">
        <v>7137</v>
      </c>
      <c r="H26" s="1331">
        <v>10328</v>
      </c>
      <c r="I26" s="1332">
        <v>0.8</v>
      </c>
      <c r="J26" s="1329">
        <v>3385</v>
      </c>
      <c r="K26" s="1330">
        <v>7253</v>
      </c>
      <c r="L26" s="1331">
        <v>10638</v>
      </c>
      <c r="M26" s="1332">
        <v>0.84047622245520504</v>
      </c>
      <c r="N26" s="1329">
        <v>3576</v>
      </c>
      <c r="O26" s="1330">
        <v>7596</v>
      </c>
      <c r="P26" s="1331">
        <v>11172</v>
      </c>
      <c r="Q26" s="1332">
        <v>0.88264572503041694</v>
      </c>
      <c r="R26" s="1329">
        <v>3748</v>
      </c>
      <c r="S26" s="1330">
        <v>7896</v>
      </c>
      <c r="T26" s="1331">
        <v>11644</v>
      </c>
      <c r="U26" s="1332">
        <v>0.91970364753645173</v>
      </c>
    </row>
    <row r="27" spans="1:22" s="680" customFormat="1" ht="21" customHeight="1" thickBot="1" x14ac:dyDescent="0.25">
      <c r="A27" s="1333" t="s">
        <v>53</v>
      </c>
      <c r="B27" s="1301">
        <v>625727</v>
      </c>
      <c r="C27" s="1301">
        <v>638886</v>
      </c>
      <c r="D27" s="1523">
        <v>1264613</v>
      </c>
      <c r="E27" s="1334">
        <v>99.999999999999986</v>
      </c>
      <c r="F27" s="1301">
        <v>626030</v>
      </c>
      <c r="G27" s="1301">
        <v>639273</v>
      </c>
      <c r="H27" s="1523">
        <v>1265303</v>
      </c>
      <c r="I27" s="1334">
        <v>100.00000000000001</v>
      </c>
      <c r="J27" s="1301">
        <v>626167</v>
      </c>
      <c r="K27" s="1301">
        <v>639544</v>
      </c>
      <c r="L27" s="1335">
        <v>1265711</v>
      </c>
      <c r="M27" s="1334">
        <v>100</v>
      </c>
      <c r="N27" s="1301">
        <v>626028</v>
      </c>
      <c r="O27" s="1301">
        <v>639712</v>
      </c>
      <c r="P27" s="1335">
        <v>1265740</v>
      </c>
      <c r="Q27" s="1334">
        <v>100</v>
      </c>
      <c r="R27" s="1301">
        <v>626003</v>
      </c>
      <c r="S27" s="1301">
        <v>640057</v>
      </c>
      <c r="T27" s="1335">
        <v>1266060</v>
      </c>
      <c r="U27" s="1334">
        <v>100.02528165342012</v>
      </c>
      <c r="V27" s="1932"/>
    </row>
    <row r="28" spans="1:22" ht="29.25" customHeight="1" thickBot="1" x14ac:dyDescent="0.3">
      <c r="A28" s="2156" t="s">
        <v>1091</v>
      </c>
      <c r="B28" s="506" t="s">
        <v>1083</v>
      </c>
      <c r="C28" s="507"/>
      <c r="D28" s="507"/>
      <c r="E28" s="508"/>
      <c r="F28" s="508"/>
      <c r="G28" s="508"/>
      <c r="H28" s="508"/>
      <c r="I28" s="508"/>
      <c r="J28" s="508"/>
      <c r="K28" s="508"/>
      <c r="L28" s="508"/>
      <c r="M28" s="508"/>
      <c r="N28" s="508"/>
      <c r="O28" s="508"/>
      <c r="P28" s="508"/>
      <c r="Q28" s="508"/>
      <c r="R28" s="508"/>
      <c r="S28" s="508"/>
      <c r="T28" s="508"/>
      <c r="U28" s="508"/>
    </row>
    <row r="29" spans="1:22" ht="21" customHeight="1" thickBot="1" x14ac:dyDescent="0.3">
      <c r="A29" s="2157"/>
      <c r="B29" s="1260" t="s">
        <v>429</v>
      </c>
      <c r="C29" s="1318"/>
      <c r="D29" s="1319"/>
      <c r="E29" s="1320"/>
      <c r="F29" s="1260" t="s">
        <v>430</v>
      </c>
      <c r="G29" s="1318"/>
      <c r="H29" s="1319"/>
      <c r="I29" s="1320"/>
      <c r="J29" s="1260" t="s">
        <v>1085</v>
      </c>
      <c r="K29" s="1318"/>
      <c r="L29" s="1319"/>
      <c r="M29" s="1320"/>
      <c r="N29" s="1260" t="s">
        <v>1396</v>
      </c>
      <c r="O29" s="1318"/>
      <c r="P29" s="1319"/>
      <c r="Q29" s="1320"/>
      <c r="R29" s="1260" t="s">
        <v>1456</v>
      </c>
      <c r="S29" s="1318"/>
      <c r="T29" s="1319"/>
      <c r="U29" s="1320"/>
    </row>
    <row r="30" spans="1:22" ht="18" customHeight="1" x14ac:dyDescent="0.25">
      <c r="A30" s="2157"/>
      <c r="B30" s="1321"/>
      <c r="C30" s="1322"/>
      <c r="D30" s="1336" t="s">
        <v>73</v>
      </c>
      <c r="E30" s="1320"/>
      <c r="F30" s="1321"/>
      <c r="G30" s="1322"/>
      <c r="H30" s="1336" t="s">
        <v>73</v>
      </c>
      <c r="I30" s="1320"/>
      <c r="J30" s="1321"/>
      <c r="K30" s="1322"/>
      <c r="L30" s="1336" t="s">
        <v>73</v>
      </c>
      <c r="M30" s="1320"/>
      <c r="N30" s="1321"/>
      <c r="O30" s="1322"/>
      <c r="P30" s="1336" t="s">
        <v>73</v>
      </c>
      <c r="Q30" s="1320"/>
      <c r="R30" s="1321"/>
      <c r="S30" s="1322"/>
      <c r="T30" s="1336" t="s">
        <v>73</v>
      </c>
      <c r="U30" s="1320"/>
    </row>
    <row r="31" spans="1:22" ht="19.5" customHeight="1" thickBot="1" x14ac:dyDescent="0.3">
      <c r="A31" s="2181"/>
      <c r="B31" s="1337" t="s">
        <v>75</v>
      </c>
      <c r="C31" s="1338" t="s">
        <v>74</v>
      </c>
      <c r="D31" s="1339" t="s">
        <v>203</v>
      </c>
      <c r="E31" s="1340" t="s">
        <v>202</v>
      </c>
      <c r="F31" s="1337" t="s">
        <v>75</v>
      </c>
      <c r="G31" s="1338" t="s">
        <v>74</v>
      </c>
      <c r="H31" s="1339" t="s">
        <v>203</v>
      </c>
      <c r="I31" s="1340" t="s">
        <v>202</v>
      </c>
      <c r="J31" s="1337" t="s">
        <v>75</v>
      </c>
      <c r="K31" s="1338" t="s">
        <v>74</v>
      </c>
      <c r="L31" s="1339" t="s">
        <v>203</v>
      </c>
      <c r="M31" s="1340" t="s">
        <v>202</v>
      </c>
      <c r="N31" s="1337" t="s">
        <v>75</v>
      </c>
      <c r="O31" s="1338" t="s">
        <v>74</v>
      </c>
      <c r="P31" s="1339" t="s">
        <v>203</v>
      </c>
      <c r="Q31" s="1340" t="s">
        <v>202</v>
      </c>
      <c r="R31" s="1337" t="s">
        <v>75</v>
      </c>
      <c r="S31" s="1338" t="s">
        <v>74</v>
      </c>
      <c r="T31" s="1339" t="s">
        <v>203</v>
      </c>
      <c r="U31" s="1340" t="s">
        <v>202</v>
      </c>
    </row>
    <row r="32" spans="1:22" s="1347" customFormat="1" ht="18" customHeight="1" x14ac:dyDescent="0.25">
      <c r="A32" s="1341" t="s">
        <v>130</v>
      </c>
      <c r="B32" s="1342">
        <v>6220</v>
      </c>
      <c r="C32" s="1343">
        <v>5923</v>
      </c>
      <c r="D32" s="1344">
        <v>12143</v>
      </c>
      <c r="E32" s="1345">
        <v>1</v>
      </c>
      <c r="F32" s="1342">
        <v>6257</v>
      </c>
      <c r="G32" s="1343">
        <v>5946</v>
      </c>
      <c r="H32" s="1344">
        <v>12203</v>
      </c>
      <c r="I32" s="1345">
        <v>1</v>
      </c>
      <c r="J32" s="1342">
        <v>6223</v>
      </c>
      <c r="K32" s="1343">
        <v>5996</v>
      </c>
      <c r="L32" s="1344">
        <v>12219</v>
      </c>
      <c r="M32" s="1345">
        <v>0.99964003468756646</v>
      </c>
      <c r="N32" s="1342">
        <v>6029</v>
      </c>
      <c r="O32" s="1343">
        <v>5970</v>
      </c>
      <c r="P32" s="1344">
        <v>11999</v>
      </c>
      <c r="Q32" s="1345">
        <v>0.98197837667083221</v>
      </c>
      <c r="R32" s="1342">
        <v>6336</v>
      </c>
      <c r="S32" s="1343">
        <v>5930</v>
      </c>
      <c r="T32" s="1344">
        <v>12266</v>
      </c>
      <c r="U32" s="1345">
        <v>1.0038957637661232</v>
      </c>
    </row>
    <row r="33" spans="1:21" s="680" customFormat="1" ht="18" customHeight="1" x14ac:dyDescent="0.25">
      <c r="A33" s="1341" t="s">
        <v>647</v>
      </c>
      <c r="B33" s="1342">
        <v>25670</v>
      </c>
      <c r="C33" s="1343">
        <v>24549</v>
      </c>
      <c r="D33" s="1344">
        <v>50219</v>
      </c>
      <c r="E33" s="1345">
        <v>4.0999999999999996</v>
      </c>
      <c r="F33" s="1342">
        <v>25132</v>
      </c>
      <c r="G33" s="1343">
        <v>24073</v>
      </c>
      <c r="H33" s="1344">
        <v>49205</v>
      </c>
      <c r="I33" s="1345">
        <v>4</v>
      </c>
      <c r="J33" s="1342">
        <v>24895</v>
      </c>
      <c r="K33" s="1343">
        <v>23688</v>
      </c>
      <c r="L33" s="1344">
        <v>48583</v>
      </c>
      <c r="M33" s="1345">
        <v>3.9745897213541244</v>
      </c>
      <c r="N33" s="1342">
        <v>24819</v>
      </c>
      <c r="O33" s="1343">
        <v>23625</v>
      </c>
      <c r="P33" s="1344">
        <v>48444</v>
      </c>
      <c r="Q33" s="1345">
        <v>3.9645770880441535</v>
      </c>
      <c r="R33" s="1342">
        <v>24689</v>
      </c>
      <c r="S33" s="1343">
        <v>23793</v>
      </c>
      <c r="T33" s="1344">
        <v>48482</v>
      </c>
      <c r="U33" s="1345">
        <v>3.9679499770837428</v>
      </c>
    </row>
    <row r="34" spans="1:21" s="680" customFormat="1" ht="18" customHeight="1" x14ac:dyDescent="0.25">
      <c r="A34" s="1328" t="s">
        <v>648</v>
      </c>
      <c r="B34" s="1329">
        <v>36450</v>
      </c>
      <c r="C34" s="1330">
        <v>35931</v>
      </c>
      <c r="D34" s="1344">
        <v>72381</v>
      </c>
      <c r="E34" s="1345">
        <v>5.9</v>
      </c>
      <c r="F34" s="1329">
        <v>35318</v>
      </c>
      <c r="G34" s="1330">
        <v>34538</v>
      </c>
      <c r="H34" s="1344">
        <v>69856</v>
      </c>
      <c r="I34" s="1345">
        <v>5.7</v>
      </c>
      <c r="J34" s="1329">
        <v>34343</v>
      </c>
      <c r="K34" s="1330">
        <v>33399</v>
      </c>
      <c r="L34" s="1344">
        <v>67742</v>
      </c>
      <c r="M34" s="1345">
        <v>5.5419932261073024</v>
      </c>
      <c r="N34" s="1329">
        <v>33389</v>
      </c>
      <c r="O34" s="1330">
        <v>32334</v>
      </c>
      <c r="P34" s="1344">
        <v>65723</v>
      </c>
      <c r="Q34" s="1345">
        <v>5.3786619593247025</v>
      </c>
      <c r="R34" s="1329">
        <v>32580</v>
      </c>
      <c r="S34" s="1330">
        <v>31310</v>
      </c>
      <c r="T34" s="1344">
        <v>63890</v>
      </c>
      <c r="U34" s="1345">
        <v>5.2289988869246384</v>
      </c>
    </row>
    <row r="35" spans="1:21" s="680" customFormat="1" ht="18" customHeight="1" x14ac:dyDescent="0.25">
      <c r="A35" s="1328" t="s">
        <v>69</v>
      </c>
      <c r="B35" s="1329">
        <v>44672</v>
      </c>
      <c r="C35" s="1330">
        <v>42976</v>
      </c>
      <c r="D35" s="1344">
        <v>87648</v>
      </c>
      <c r="E35" s="1345">
        <v>7.2</v>
      </c>
      <c r="F35" s="1329">
        <v>43110</v>
      </c>
      <c r="G35" s="1330">
        <v>41437</v>
      </c>
      <c r="H35" s="1344">
        <v>84547</v>
      </c>
      <c r="I35" s="1345">
        <v>6.9</v>
      </c>
      <c r="J35" s="1329">
        <v>41294</v>
      </c>
      <c r="K35" s="1330">
        <v>40069</v>
      </c>
      <c r="L35" s="1344">
        <v>81363</v>
      </c>
      <c r="M35" s="1345">
        <v>6.6563312989839156</v>
      </c>
      <c r="N35" s="1329">
        <v>39584</v>
      </c>
      <c r="O35" s="1330">
        <v>38405</v>
      </c>
      <c r="P35" s="1344">
        <v>77989</v>
      </c>
      <c r="Q35" s="1345">
        <v>6.3824911757797764</v>
      </c>
      <c r="R35" s="1329">
        <v>37729</v>
      </c>
      <c r="S35" s="1330">
        <v>36918</v>
      </c>
      <c r="T35" s="1344">
        <v>74647</v>
      </c>
      <c r="U35" s="1345">
        <v>6.1093923918025279</v>
      </c>
    </row>
    <row r="36" spans="1:21" s="680" customFormat="1" ht="18" customHeight="1" x14ac:dyDescent="0.25">
      <c r="A36" s="1328" t="s">
        <v>68</v>
      </c>
      <c r="B36" s="1329">
        <v>47758</v>
      </c>
      <c r="C36" s="1330">
        <v>45943</v>
      </c>
      <c r="D36" s="1344">
        <v>93701</v>
      </c>
      <c r="E36" s="1345">
        <v>7.7</v>
      </c>
      <c r="F36" s="1329">
        <v>47587</v>
      </c>
      <c r="G36" s="1330">
        <v>45988</v>
      </c>
      <c r="H36" s="1344">
        <v>93575</v>
      </c>
      <c r="I36" s="1345">
        <v>7.7</v>
      </c>
      <c r="J36" s="1329">
        <v>47324</v>
      </c>
      <c r="K36" s="1330">
        <v>45735</v>
      </c>
      <c r="L36" s="1344">
        <v>93059</v>
      </c>
      <c r="M36" s="1345">
        <v>7.6131845476708611</v>
      </c>
      <c r="N36" s="1329">
        <v>46597</v>
      </c>
      <c r="O36" s="1330">
        <v>45262</v>
      </c>
      <c r="P36" s="1344">
        <v>91859</v>
      </c>
      <c r="Q36" s="1345">
        <v>7.5175891076428014</v>
      </c>
      <c r="R36" s="1329">
        <v>45625</v>
      </c>
      <c r="S36" s="1330">
        <v>44162</v>
      </c>
      <c r="T36" s="1344">
        <v>89787</v>
      </c>
      <c r="U36" s="1345">
        <v>7.3485071695148303</v>
      </c>
    </row>
    <row r="37" spans="1:21" s="680" customFormat="1" ht="18" customHeight="1" x14ac:dyDescent="0.25">
      <c r="A37" s="1328" t="s">
        <v>67</v>
      </c>
      <c r="B37" s="1329">
        <v>47735</v>
      </c>
      <c r="C37" s="1330">
        <v>47318</v>
      </c>
      <c r="D37" s="1344">
        <v>95053</v>
      </c>
      <c r="E37" s="1345">
        <v>7.8</v>
      </c>
      <c r="F37" s="1329">
        <v>47199</v>
      </c>
      <c r="G37" s="1330">
        <v>46344</v>
      </c>
      <c r="H37" s="1344">
        <v>93543</v>
      </c>
      <c r="I37" s="1345">
        <v>7.7</v>
      </c>
      <c r="J37" s="1329">
        <v>46901</v>
      </c>
      <c r="K37" s="1330">
        <v>45706</v>
      </c>
      <c r="L37" s="1344">
        <v>92607</v>
      </c>
      <c r="M37" s="1345">
        <v>7.576206292848144</v>
      </c>
      <c r="N37" s="1329">
        <v>46867</v>
      </c>
      <c r="O37" s="1330">
        <v>45380</v>
      </c>
      <c r="P37" s="1344">
        <v>92247</v>
      </c>
      <c r="Q37" s="1345">
        <v>7.5493423879285162</v>
      </c>
      <c r="R37" s="1329">
        <v>47337</v>
      </c>
      <c r="S37" s="1330">
        <v>45559</v>
      </c>
      <c r="T37" s="1344">
        <v>92896</v>
      </c>
      <c r="U37" s="1345">
        <v>7.6029594709618289</v>
      </c>
    </row>
    <row r="38" spans="1:21" s="680" customFormat="1" ht="18" customHeight="1" x14ac:dyDescent="0.25">
      <c r="A38" s="1328" t="s">
        <v>66</v>
      </c>
      <c r="B38" s="1329">
        <v>46378</v>
      </c>
      <c r="C38" s="1343">
        <v>44809</v>
      </c>
      <c r="D38" s="1344">
        <v>91187</v>
      </c>
      <c r="E38" s="1345">
        <v>7.5</v>
      </c>
      <c r="F38" s="1329">
        <v>47507</v>
      </c>
      <c r="G38" s="1343">
        <v>46160</v>
      </c>
      <c r="H38" s="1344">
        <v>93667</v>
      </c>
      <c r="I38" s="1345">
        <v>7.7</v>
      </c>
      <c r="J38" s="1329">
        <v>47894</v>
      </c>
      <c r="K38" s="1343">
        <v>46716</v>
      </c>
      <c r="L38" s="1344">
        <v>94610</v>
      </c>
      <c r="M38" s="1345">
        <v>7.8</v>
      </c>
      <c r="N38" s="1329">
        <v>48054</v>
      </c>
      <c r="O38" s="1343">
        <v>46913</v>
      </c>
      <c r="P38" s="1344">
        <v>94967</v>
      </c>
      <c r="Q38" s="1345">
        <v>7.7719427033335213</v>
      </c>
      <c r="R38" s="1329">
        <v>47435</v>
      </c>
      <c r="S38" s="1343">
        <v>46677</v>
      </c>
      <c r="T38" s="1344">
        <v>94112</v>
      </c>
      <c r="U38" s="1345">
        <v>7.7024815033064877</v>
      </c>
    </row>
    <row r="39" spans="1:21" s="1347" customFormat="1" ht="18" customHeight="1" x14ac:dyDescent="0.25">
      <c r="A39" s="1348" t="s">
        <v>65</v>
      </c>
      <c r="B39" s="1349">
        <v>41382</v>
      </c>
      <c r="C39" s="1343">
        <v>40619</v>
      </c>
      <c r="D39" s="1344">
        <v>82001</v>
      </c>
      <c r="E39" s="1345">
        <v>6.7</v>
      </c>
      <c r="F39" s="1329">
        <v>41062</v>
      </c>
      <c r="G39" s="1343">
        <v>40189</v>
      </c>
      <c r="H39" s="1344">
        <v>81251</v>
      </c>
      <c r="I39" s="1345">
        <v>6.6</v>
      </c>
      <c r="J39" s="1329">
        <v>41443</v>
      </c>
      <c r="K39" s="1343">
        <v>40327</v>
      </c>
      <c r="L39" s="1344">
        <v>81770</v>
      </c>
      <c r="M39" s="1345">
        <v>6.6896280903840175</v>
      </c>
      <c r="N39" s="1329">
        <v>42154</v>
      </c>
      <c r="O39" s="1343">
        <v>40893</v>
      </c>
      <c r="P39" s="1344">
        <v>83047</v>
      </c>
      <c r="Q39" s="1345">
        <v>6.7964295564115842</v>
      </c>
      <c r="R39" s="1329">
        <v>43665</v>
      </c>
      <c r="S39" s="1343">
        <v>42053</v>
      </c>
      <c r="T39" s="1344">
        <v>85718</v>
      </c>
      <c r="U39" s="1345">
        <v>7.0154848425325742</v>
      </c>
    </row>
    <row r="40" spans="1:21" s="1347" customFormat="1" ht="18" customHeight="1" x14ac:dyDescent="0.25">
      <c r="A40" s="1348" t="s">
        <v>64</v>
      </c>
      <c r="B40" s="1349">
        <v>49492</v>
      </c>
      <c r="C40" s="1343">
        <v>48016</v>
      </c>
      <c r="D40" s="1344">
        <v>97508</v>
      </c>
      <c r="E40" s="1345">
        <v>8</v>
      </c>
      <c r="F40" s="1349">
        <v>48343</v>
      </c>
      <c r="G40" s="1343">
        <v>46783</v>
      </c>
      <c r="H40" s="1344">
        <v>95126</v>
      </c>
      <c r="I40" s="1345">
        <v>7.8</v>
      </c>
      <c r="J40" s="1349">
        <v>46517</v>
      </c>
      <c r="K40" s="1343">
        <v>45205</v>
      </c>
      <c r="L40" s="1344">
        <v>91722</v>
      </c>
      <c r="M40" s="1345">
        <v>7.5038041788700358</v>
      </c>
      <c r="N40" s="1349">
        <v>44206</v>
      </c>
      <c r="O40" s="1343">
        <v>42828</v>
      </c>
      <c r="P40" s="1344">
        <v>87034</v>
      </c>
      <c r="Q40" s="1345">
        <v>7.1227190628526724</v>
      </c>
      <c r="R40" s="1349">
        <v>42043</v>
      </c>
      <c r="S40" s="1343">
        <v>40805</v>
      </c>
      <c r="T40" s="1344">
        <v>82848</v>
      </c>
      <c r="U40" s="1345">
        <v>6.7805932036927921</v>
      </c>
    </row>
    <row r="41" spans="1:21" s="1347" customFormat="1" ht="18" customHeight="1" x14ac:dyDescent="0.25">
      <c r="A41" s="1348" t="s">
        <v>63</v>
      </c>
      <c r="B41" s="1349">
        <v>42858</v>
      </c>
      <c r="C41" s="1343">
        <v>41572</v>
      </c>
      <c r="D41" s="1344">
        <v>84430</v>
      </c>
      <c r="E41" s="1345">
        <v>6.9</v>
      </c>
      <c r="F41" s="1349">
        <v>44664</v>
      </c>
      <c r="G41" s="1343">
        <v>43417</v>
      </c>
      <c r="H41" s="1344">
        <v>88081</v>
      </c>
      <c r="I41" s="1345">
        <v>7.2</v>
      </c>
      <c r="J41" s="1349">
        <v>45890</v>
      </c>
      <c r="K41" s="1343">
        <v>44193</v>
      </c>
      <c r="L41" s="1344">
        <v>90083</v>
      </c>
      <c r="M41" s="1345">
        <v>7.3</v>
      </c>
      <c r="N41" s="1349">
        <v>47052</v>
      </c>
      <c r="O41" s="1343">
        <v>45568</v>
      </c>
      <c r="P41" s="1344">
        <v>92620</v>
      </c>
      <c r="Q41" s="1345">
        <v>7.5798680929454516</v>
      </c>
      <c r="R41" s="1349">
        <v>48052</v>
      </c>
      <c r="S41" s="1343">
        <v>46308</v>
      </c>
      <c r="T41" s="1344">
        <v>94360</v>
      </c>
      <c r="U41" s="1345">
        <v>7.7227787599030968</v>
      </c>
    </row>
    <row r="42" spans="1:21" s="1347" customFormat="1" ht="18" customHeight="1" x14ac:dyDescent="0.25">
      <c r="A42" s="1348" t="s">
        <v>62</v>
      </c>
      <c r="B42" s="1349">
        <v>41444</v>
      </c>
      <c r="C42" s="1343">
        <v>40651</v>
      </c>
      <c r="D42" s="1344">
        <v>82095</v>
      </c>
      <c r="E42" s="1345">
        <v>6.7</v>
      </c>
      <c r="F42" s="1349">
        <v>39859</v>
      </c>
      <c r="G42" s="1343">
        <v>38781</v>
      </c>
      <c r="H42" s="1344">
        <v>78640</v>
      </c>
      <c r="I42" s="1345">
        <v>6.4</v>
      </c>
      <c r="J42" s="1349">
        <v>40092</v>
      </c>
      <c r="K42" s="1343">
        <v>39163</v>
      </c>
      <c r="L42" s="1344">
        <v>79255</v>
      </c>
      <c r="M42" s="1345">
        <v>6.4838751902089431</v>
      </c>
      <c r="N42" s="1349">
        <v>40107</v>
      </c>
      <c r="O42" s="1343">
        <v>39121</v>
      </c>
      <c r="P42" s="1344">
        <v>79228</v>
      </c>
      <c r="Q42" s="1345">
        <v>6.4838888929808061</v>
      </c>
      <c r="R42" s="1349">
        <v>40434</v>
      </c>
      <c r="S42" s="1343">
        <v>39550</v>
      </c>
      <c r="T42" s="1344">
        <v>79984</v>
      </c>
      <c r="U42" s="1345">
        <v>6.6</v>
      </c>
    </row>
    <row r="43" spans="1:21" s="680" customFormat="1" ht="18" customHeight="1" x14ac:dyDescent="0.25">
      <c r="A43" s="1328" t="s">
        <v>61</v>
      </c>
      <c r="B43" s="1329">
        <v>46061</v>
      </c>
      <c r="C43" s="1343">
        <v>46277</v>
      </c>
      <c r="D43" s="1344">
        <v>92338</v>
      </c>
      <c r="E43" s="1345">
        <v>7.6</v>
      </c>
      <c r="F43" s="1349">
        <v>45586</v>
      </c>
      <c r="G43" s="1343">
        <v>45922</v>
      </c>
      <c r="H43" s="1344">
        <v>91508</v>
      </c>
      <c r="I43" s="1345">
        <v>7.5</v>
      </c>
      <c r="J43" s="1349">
        <v>43818</v>
      </c>
      <c r="K43" s="1343">
        <v>44039</v>
      </c>
      <c r="L43" s="1344">
        <v>87857</v>
      </c>
      <c r="M43" s="1345">
        <v>7.2</v>
      </c>
      <c r="N43" s="1349">
        <v>42928</v>
      </c>
      <c r="O43" s="1343">
        <v>42821</v>
      </c>
      <c r="P43" s="1344">
        <v>85749</v>
      </c>
      <c r="Q43" s="1345">
        <v>7.0175567814940569</v>
      </c>
      <c r="R43" s="1349">
        <v>40857</v>
      </c>
      <c r="S43" s="1343">
        <v>40669</v>
      </c>
      <c r="T43" s="1344">
        <v>81526</v>
      </c>
      <c r="U43" s="1345">
        <v>6.6723957310286135</v>
      </c>
    </row>
    <row r="44" spans="1:21" s="680" customFormat="1" ht="18" customHeight="1" x14ac:dyDescent="0.25">
      <c r="A44" s="1328" t="s">
        <v>60</v>
      </c>
      <c r="B44" s="1329">
        <v>40320</v>
      </c>
      <c r="C44" s="1330">
        <v>42195</v>
      </c>
      <c r="D44" s="1344">
        <v>82515</v>
      </c>
      <c r="E44" s="1345">
        <v>6.8</v>
      </c>
      <c r="F44" s="1329">
        <v>41298</v>
      </c>
      <c r="G44" s="1330">
        <v>43127</v>
      </c>
      <c r="H44" s="1344">
        <v>84425</v>
      </c>
      <c r="I44" s="1345">
        <v>6.9</v>
      </c>
      <c r="J44" s="1329">
        <v>42508</v>
      </c>
      <c r="K44" s="1330">
        <v>44103</v>
      </c>
      <c r="L44" s="1344">
        <v>86611</v>
      </c>
      <c r="M44" s="1345">
        <v>7.1</v>
      </c>
      <c r="N44" s="1329">
        <v>43173</v>
      </c>
      <c r="O44" s="1330">
        <v>44832</v>
      </c>
      <c r="P44" s="1344">
        <v>88005</v>
      </c>
      <c r="Q44" s="1345">
        <v>7.2021841019182089</v>
      </c>
      <c r="R44" s="1329">
        <v>44193</v>
      </c>
      <c r="S44" s="1330">
        <v>45924</v>
      </c>
      <c r="T44" s="1344">
        <v>90117</v>
      </c>
      <c r="U44" s="1345">
        <v>7.3755156157925761</v>
      </c>
    </row>
    <row r="45" spans="1:21" s="680" customFormat="1" ht="18" customHeight="1" x14ac:dyDescent="0.25">
      <c r="A45" s="1328" t="s">
        <v>59</v>
      </c>
      <c r="B45" s="1329">
        <v>33399</v>
      </c>
      <c r="C45" s="1330">
        <v>36207</v>
      </c>
      <c r="D45" s="1344">
        <v>69606</v>
      </c>
      <c r="E45" s="1345">
        <v>5.7</v>
      </c>
      <c r="F45" s="1329">
        <v>33868</v>
      </c>
      <c r="G45" s="1330">
        <v>36727</v>
      </c>
      <c r="H45" s="1344">
        <v>70595</v>
      </c>
      <c r="I45" s="1345">
        <v>5.8</v>
      </c>
      <c r="J45" s="1329">
        <v>34827</v>
      </c>
      <c r="K45" s="1330">
        <v>37823</v>
      </c>
      <c r="L45" s="1344">
        <v>72650</v>
      </c>
      <c r="M45" s="1345">
        <v>5.9435181700672484</v>
      </c>
      <c r="N45" s="1329">
        <v>35912</v>
      </c>
      <c r="O45" s="1330">
        <v>38954</v>
      </c>
      <c r="P45" s="1344">
        <v>74866</v>
      </c>
      <c r="Q45" s="1345">
        <v>6.1269100048202789</v>
      </c>
      <c r="R45" s="1329">
        <v>36347</v>
      </c>
      <c r="S45" s="1330">
        <v>39365</v>
      </c>
      <c r="T45" s="1344">
        <v>75712</v>
      </c>
      <c r="U45" s="1345">
        <v>6.1965560138807048</v>
      </c>
    </row>
    <row r="46" spans="1:21" s="680" customFormat="1" ht="18" customHeight="1" x14ac:dyDescent="0.25">
      <c r="A46" s="1328" t="s">
        <v>58</v>
      </c>
      <c r="B46" s="1329">
        <v>25027</v>
      </c>
      <c r="C46" s="1330">
        <v>29247</v>
      </c>
      <c r="D46" s="1344">
        <v>54274</v>
      </c>
      <c r="E46" s="1345">
        <v>4.4000000000000004</v>
      </c>
      <c r="F46" s="1329">
        <v>26681</v>
      </c>
      <c r="G46" s="1330">
        <v>30880</v>
      </c>
      <c r="H46" s="1344">
        <v>57561</v>
      </c>
      <c r="I46" s="1345">
        <v>4.7</v>
      </c>
      <c r="J46" s="1329">
        <v>27685</v>
      </c>
      <c r="K46" s="1330">
        <v>32049</v>
      </c>
      <c r="L46" s="1344">
        <v>59734</v>
      </c>
      <c r="M46" s="1345">
        <v>4.8868563574782797</v>
      </c>
      <c r="N46" s="1329">
        <v>27995</v>
      </c>
      <c r="O46" s="1330">
        <v>32419</v>
      </c>
      <c r="P46" s="1344">
        <v>60414</v>
      </c>
      <c r="Q46" s="1345">
        <v>4.9441821525286826</v>
      </c>
      <c r="R46" s="1329">
        <v>28413</v>
      </c>
      <c r="S46" s="1330">
        <v>32754</v>
      </c>
      <c r="T46" s="1344">
        <v>61167</v>
      </c>
      <c r="U46" s="1345">
        <v>5.0061382832449421</v>
      </c>
    </row>
    <row r="47" spans="1:21" s="680" customFormat="1" ht="18" customHeight="1" x14ac:dyDescent="0.25">
      <c r="A47" s="1328" t="s">
        <v>57</v>
      </c>
      <c r="B47" s="1329">
        <v>13762</v>
      </c>
      <c r="C47" s="1330">
        <v>18099</v>
      </c>
      <c r="D47" s="1344">
        <v>31861</v>
      </c>
      <c r="E47" s="1345">
        <v>2.6</v>
      </c>
      <c r="F47" s="1329">
        <v>15156</v>
      </c>
      <c r="G47" s="1330">
        <v>19771</v>
      </c>
      <c r="H47" s="1344">
        <v>34927</v>
      </c>
      <c r="I47" s="1345">
        <v>2.9</v>
      </c>
      <c r="J47" s="1329">
        <v>16030</v>
      </c>
      <c r="K47" s="1330">
        <v>20767</v>
      </c>
      <c r="L47" s="1344">
        <v>36797</v>
      </c>
      <c r="M47" s="1345">
        <v>3.010373545821948</v>
      </c>
      <c r="N47" s="1329">
        <v>17399</v>
      </c>
      <c r="O47" s="1330">
        <v>22200</v>
      </c>
      <c r="P47" s="1344">
        <v>39599</v>
      </c>
      <c r="Q47" s="1345">
        <v>3.2407168712216259</v>
      </c>
      <c r="R47" s="1329">
        <v>19750</v>
      </c>
      <c r="S47" s="1330">
        <v>24968</v>
      </c>
      <c r="T47" s="1344">
        <v>44718</v>
      </c>
      <c r="U47" s="1345">
        <v>3.6</v>
      </c>
    </row>
    <row r="48" spans="1:21" s="680" customFormat="1" ht="18" customHeight="1" x14ac:dyDescent="0.25">
      <c r="A48" s="1328" t="s">
        <v>56</v>
      </c>
      <c r="B48" s="1329">
        <v>8188</v>
      </c>
      <c r="C48" s="1330">
        <v>11789</v>
      </c>
      <c r="D48" s="1344">
        <v>19977</v>
      </c>
      <c r="E48" s="1345">
        <v>1.6</v>
      </c>
      <c r="F48" s="1329">
        <v>8128</v>
      </c>
      <c r="G48" s="1330">
        <v>11900</v>
      </c>
      <c r="H48" s="1344">
        <v>20028</v>
      </c>
      <c r="I48" s="1345">
        <v>1.6</v>
      </c>
      <c r="J48" s="1329">
        <v>8799</v>
      </c>
      <c r="K48" s="1330">
        <v>12856</v>
      </c>
      <c r="L48" s="1344">
        <v>21655</v>
      </c>
      <c r="M48" s="1345">
        <v>1.7716020092609257</v>
      </c>
      <c r="N48" s="1329">
        <v>9471</v>
      </c>
      <c r="O48" s="1330">
        <v>13675</v>
      </c>
      <c r="P48" s="1344">
        <v>23146</v>
      </c>
      <c r="Q48" s="1345">
        <v>1.8942304780750965</v>
      </c>
      <c r="R48" s="1329">
        <v>9845</v>
      </c>
      <c r="S48" s="1330">
        <v>14260</v>
      </c>
      <c r="T48" s="1344">
        <v>24105</v>
      </c>
      <c r="U48" s="1345">
        <v>1.9728442349243764</v>
      </c>
    </row>
    <row r="49" spans="1:21" s="680" customFormat="1" ht="18" customHeight="1" x14ac:dyDescent="0.25">
      <c r="A49" s="1328" t="s">
        <v>55</v>
      </c>
      <c r="B49" s="1329">
        <v>4955</v>
      </c>
      <c r="C49" s="1330">
        <v>8257</v>
      </c>
      <c r="D49" s="1344">
        <v>13212</v>
      </c>
      <c r="E49" s="1345">
        <v>1.1000000000000001</v>
      </c>
      <c r="F49" s="1329">
        <v>5089</v>
      </c>
      <c r="G49" s="1330">
        <v>8461</v>
      </c>
      <c r="H49" s="1344">
        <v>13550</v>
      </c>
      <c r="I49" s="1345">
        <v>1.1000000000000001</v>
      </c>
      <c r="J49" s="1329">
        <v>5159</v>
      </c>
      <c r="K49" s="1330">
        <v>8611</v>
      </c>
      <c r="L49" s="1344">
        <v>13770</v>
      </c>
      <c r="M49" s="1345">
        <v>1.1265278073203855</v>
      </c>
      <c r="N49" s="1329">
        <v>5391</v>
      </c>
      <c r="O49" s="1330">
        <v>8835</v>
      </c>
      <c r="P49" s="1344">
        <v>14226</v>
      </c>
      <c r="Q49" s="1345">
        <v>1.1642323849086806</v>
      </c>
      <c r="R49" s="1329">
        <v>5437</v>
      </c>
      <c r="S49" s="1330">
        <v>8862</v>
      </c>
      <c r="T49" s="1344">
        <v>14299</v>
      </c>
      <c r="U49" s="1345">
        <v>1.1702841615923525</v>
      </c>
    </row>
    <row r="50" spans="1:21" s="680" customFormat="1" ht="18" customHeight="1" thickBot="1" x14ac:dyDescent="0.3">
      <c r="A50" s="1328" t="s">
        <v>649</v>
      </c>
      <c r="B50" s="1329">
        <v>3009</v>
      </c>
      <c r="C50" s="1330">
        <v>6817</v>
      </c>
      <c r="D50" s="1344">
        <v>9826</v>
      </c>
      <c r="E50" s="1345">
        <v>0.7</v>
      </c>
      <c r="F50" s="1329">
        <v>3071</v>
      </c>
      <c r="G50" s="1330">
        <v>6909</v>
      </c>
      <c r="H50" s="1344">
        <v>9980</v>
      </c>
      <c r="I50" s="1345">
        <v>0.8</v>
      </c>
      <c r="J50" s="1329">
        <v>3254</v>
      </c>
      <c r="K50" s="1330">
        <v>6999</v>
      </c>
      <c r="L50" s="1344">
        <v>10253</v>
      </c>
      <c r="M50" s="1345">
        <v>0.83880098826840321</v>
      </c>
      <c r="N50" s="1329">
        <v>3433</v>
      </c>
      <c r="O50" s="1330">
        <v>7326</v>
      </c>
      <c r="P50" s="1344">
        <v>10759</v>
      </c>
      <c r="Q50" s="1345">
        <v>0.88049882111855027</v>
      </c>
      <c r="R50" s="1329">
        <v>3601</v>
      </c>
      <c r="S50" s="1330">
        <v>7605</v>
      </c>
      <c r="T50" s="1344">
        <v>11206</v>
      </c>
      <c r="U50" s="1345">
        <v>0.9171413605709422</v>
      </c>
    </row>
    <row r="51" spans="1:21" s="680" customFormat="1" ht="21" customHeight="1" thickBot="1" x14ac:dyDescent="0.25">
      <c r="A51" s="1333" t="s">
        <v>53</v>
      </c>
      <c r="B51" s="1301">
        <v>604780</v>
      </c>
      <c r="C51" s="1301">
        <v>617195</v>
      </c>
      <c r="D51" s="1302">
        <v>1221975</v>
      </c>
      <c r="E51" s="1350">
        <v>99.999999999999986</v>
      </c>
      <c r="F51" s="1301">
        <v>604915</v>
      </c>
      <c r="G51" s="1301">
        <v>617353</v>
      </c>
      <c r="H51" s="1302">
        <v>1222268</v>
      </c>
      <c r="I51" s="1350">
        <v>100</v>
      </c>
      <c r="J51" s="1301">
        <v>604896</v>
      </c>
      <c r="K51" s="1301">
        <v>617444</v>
      </c>
      <c r="L51" s="1302">
        <v>1222340</v>
      </c>
      <c r="M51" s="1350">
        <v>100</v>
      </c>
      <c r="N51" s="1301">
        <v>604560</v>
      </c>
      <c r="O51" s="1301">
        <v>617361</v>
      </c>
      <c r="P51" s="1302">
        <v>1221921</v>
      </c>
      <c r="Q51" s="1350">
        <v>100</v>
      </c>
      <c r="R51" s="1301">
        <v>604368</v>
      </c>
      <c r="S51" s="1301">
        <v>617472</v>
      </c>
      <c r="T51" s="1302">
        <v>1221840</v>
      </c>
      <c r="U51" s="1350">
        <v>100</v>
      </c>
    </row>
    <row r="52" spans="1:21" ht="29.25" customHeight="1" thickBot="1" x14ac:dyDescent="0.3">
      <c r="A52" s="2156" t="s">
        <v>1091</v>
      </c>
      <c r="B52" s="506" t="s">
        <v>1084</v>
      </c>
      <c r="C52" s="507"/>
      <c r="D52" s="507"/>
      <c r="E52" s="508"/>
      <c r="F52" s="508"/>
      <c r="G52" s="508"/>
      <c r="H52" s="508"/>
      <c r="I52" s="508"/>
      <c r="J52" s="508"/>
      <c r="K52" s="508"/>
      <c r="L52" s="508"/>
      <c r="M52" s="508"/>
      <c r="N52" s="508"/>
      <c r="O52" s="508"/>
      <c r="P52" s="508"/>
      <c r="Q52" s="508"/>
      <c r="R52" s="508"/>
      <c r="S52" s="508"/>
      <c r="T52" s="508"/>
      <c r="U52" s="508"/>
    </row>
    <row r="53" spans="1:21" ht="21" customHeight="1" thickBot="1" x14ac:dyDescent="0.3">
      <c r="A53" s="2157"/>
      <c r="B53" s="1260" t="s">
        <v>429</v>
      </c>
      <c r="C53" s="1318"/>
      <c r="D53" s="1319"/>
      <c r="E53" s="1320"/>
      <c r="F53" s="1260" t="s">
        <v>430</v>
      </c>
      <c r="G53" s="1318"/>
      <c r="H53" s="1319"/>
      <c r="I53" s="1320"/>
      <c r="J53" s="1260" t="s">
        <v>1085</v>
      </c>
      <c r="K53" s="1318"/>
      <c r="L53" s="1319"/>
      <c r="M53" s="1320"/>
      <c r="N53" s="1260" t="s">
        <v>1396</v>
      </c>
      <c r="O53" s="1318"/>
      <c r="P53" s="1319"/>
      <c r="Q53" s="1320"/>
      <c r="R53" s="1260" t="s">
        <v>1456</v>
      </c>
      <c r="S53" s="1318"/>
      <c r="T53" s="1319"/>
      <c r="U53" s="1320"/>
    </row>
    <row r="54" spans="1:21" ht="18" customHeight="1" x14ac:dyDescent="0.25">
      <c r="A54" s="2157"/>
      <c r="B54" s="1321"/>
      <c r="C54" s="1322"/>
      <c r="D54" s="1336" t="s">
        <v>73</v>
      </c>
      <c r="E54" s="1320"/>
      <c r="F54" s="1321"/>
      <c r="G54" s="1322"/>
      <c r="H54" s="1336" t="s">
        <v>73</v>
      </c>
      <c r="I54" s="1320"/>
      <c r="J54" s="1321"/>
      <c r="K54" s="1322"/>
      <c r="L54" s="1336" t="s">
        <v>73</v>
      </c>
      <c r="M54" s="1320"/>
      <c r="N54" s="1321"/>
      <c r="O54" s="1322"/>
      <c r="P54" s="1336" t="s">
        <v>73</v>
      </c>
      <c r="Q54" s="1320"/>
      <c r="R54" s="1321"/>
      <c r="S54" s="1322"/>
      <c r="T54" s="1336" t="s">
        <v>73</v>
      </c>
      <c r="U54" s="1320"/>
    </row>
    <row r="55" spans="1:21" ht="19.5" customHeight="1" thickBot="1" x14ac:dyDescent="0.3">
      <c r="A55" s="2181"/>
      <c r="B55" s="1337" t="s">
        <v>75</v>
      </c>
      <c r="C55" s="1338" t="s">
        <v>74</v>
      </c>
      <c r="D55" s="1339" t="s">
        <v>203</v>
      </c>
      <c r="E55" s="1340" t="s">
        <v>202</v>
      </c>
      <c r="F55" s="1337" t="s">
        <v>75</v>
      </c>
      <c r="G55" s="1338" t="s">
        <v>74</v>
      </c>
      <c r="H55" s="1339" t="s">
        <v>203</v>
      </c>
      <c r="I55" s="1340" t="s">
        <v>202</v>
      </c>
      <c r="J55" s="1337" t="s">
        <v>75</v>
      </c>
      <c r="K55" s="1338" t="s">
        <v>74</v>
      </c>
      <c r="L55" s="1339" t="s">
        <v>203</v>
      </c>
      <c r="M55" s="1340" t="s">
        <v>202</v>
      </c>
      <c r="N55" s="1337" t="s">
        <v>75</v>
      </c>
      <c r="O55" s="1338" t="s">
        <v>74</v>
      </c>
      <c r="P55" s="1339" t="s">
        <v>203</v>
      </c>
      <c r="Q55" s="1340" t="s">
        <v>202</v>
      </c>
      <c r="R55" s="1337" t="s">
        <v>75</v>
      </c>
      <c r="S55" s="1338" t="s">
        <v>74</v>
      </c>
      <c r="T55" s="1339" t="s">
        <v>203</v>
      </c>
      <c r="U55" s="1340" t="s">
        <v>202</v>
      </c>
    </row>
    <row r="56" spans="1:21" s="1347" customFormat="1" ht="18" customHeight="1" x14ac:dyDescent="0.25">
      <c r="A56" s="1341" t="s">
        <v>130</v>
      </c>
      <c r="B56" s="1342">
        <v>394</v>
      </c>
      <c r="C56" s="1343">
        <v>370</v>
      </c>
      <c r="D56" s="1344">
        <v>764</v>
      </c>
      <c r="E56" s="1345">
        <v>1.7918288850321309</v>
      </c>
      <c r="F56" s="1342">
        <v>393</v>
      </c>
      <c r="G56" s="1343">
        <v>404</v>
      </c>
      <c r="H56" s="1344">
        <v>797</v>
      </c>
      <c r="I56" s="1345">
        <v>1.8519809457418381</v>
      </c>
      <c r="J56" s="1526">
        <v>382</v>
      </c>
      <c r="K56" s="1526">
        <v>369</v>
      </c>
      <c r="L56" s="1344">
        <v>751</v>
      </c>
      <c r="M56" s="1345">
        <v>1.7315717876000092</v>
      </c>
      <c r="N56" s="1526">
        <v>426</v>
      </c>
      <c r="O56" s="1526">
        <v>435</v>
      </c>
      <c r="P56" s="1344">
        <v>861</v>
      </c>
      <c r="Q56" s="1835">
        <v>1.9649010703119651</v>
      </c>
      <c r="R56" s="1526">
        <v>425</v>
      </c>
      <c r="S56" s="1526">
        <v>424</v>
      </c>
      <c r="T56" s="1344">
        <v>849</v>
      </c>
      <c r="U56" s="1345">
        <v>1.9199457259158752</v>
      </c>
    </row>
    <row r="57" spans="1:21" s="680" customFormat="1" ht="18" customHeight="1" x14ac:dyDescent="0.25">
      <c r="A57" s="1341" t="s">
        <v>647</v>
      </c>
      <c r="B57" s="1342">
        <v>1387</v>
      </c>
      <c r="C57" s="1343">
        <v>1382</v>
      </c>
      <c r="D57" s="1344">
        <v>2769</v>
      </c>
      <c r="E57" s="1345">
        <v>6.4942070453586007</v>
      </c>
      <c r="F57" s="1342">
        <v>1426</v>
      </c>
      <c r="G57" s="1343">
        <v>1416</v>
      </c>
      <c r="H57" s="1344">
        <v>2842</v>
      </c>
      <c r="I57" s="1345">
        <v>6.6039270361333795</v>
      </c>
      <c r="J57" s="1526">
        <v>1464</v>
      </c>
      <c r="K57" s="1526">
        <v>1472</v>
      </c>
      <c r="L57" s="1344">
        <v>2936</v>
      </c>
      <c r="M57" s="1345">
        <v>6.7695003573816601</v>
      </c>
      <c r="N57" s="1526">
        <v>1509</v>
      </c>
      <c r="O57" s="1526">
        <v>1512</v>
      </c>
      <c r="P57" s="1344">
        <v>3021</v>
      </c>
      <c r="Q57" s="1345">
        <v>6.8942696090736906</v>
      </c>
      <c r="R57" s="1526">
        <v>1593</v>
      </c>
      <c r="S57" s="1526">
        <v>1570</v>
      </c>
      <c r="T57" s="1344">
        <v>3163</v>
      </c>
      <c r="U57" s="1345">
        <v>7.1528720036182731</v>
      </c>
    </row>
    <row r="58" spans="1:21" s="680" customFormat="1" ht="18" customHeight="1" x14ac:dyDescent="0.25">
      <c r="A58" s="1328" t="s">
        <v>648</v>
      </c>
      <c r="B58" s="1329">
        <v>1867</v>
      </c>
      <c r="C58" s="1330">
        <v>1794</v>
      </c>
      <c r="D58" s="1344">
        <v>3661</v>
      </c>
      <c r="E58" s="1345">
        <v>8.586237628406586</v>
      </c>
      <c r="F58" s="1329">
        <v>1803</v>
      </c>
      <c r="G58" s="1330">
        <v>1728</v>
      </c>
      <c r="H58" s="1344">
        <v>3531</v>
      </c>
      <c r="I58" s="1345">
        <v>8.2049494597420711</v>
      </c>
      <c r="J58" s="1526">
        <v>1768</v>
      </c>
      <c r="K58" s="1526">
        <v>1726</v>
      </c>
      <c r="L58" s="1344">
        <v>3494</v>
      </c>
      <c r="M58" s="1345">
        <v>8.0560743353853965</v>
      </c>
      <c r="N58" s="1526">
        <v>1733</v>
      </c>
      <c r="O58" s="1526">
        <v>1671</v>
      </c>
      <c r="P58" s="1344">
        <v>3404</v>
      </c>
      <c r="Q58" s="1345">
        <v>7.7683196786781981</v>
      </c>
      <c r="R58" s="1526">
        <v>1751</v>
      </c>
      <c r="S58" s="1526">
        <v>1747</v>
      </c>
      <c r="T58" s="1344">
        <v>3498</v>
      </c>
      <c r="U58" s="1345">
        <v>7.91044776119403</v>
      </c>
    </row>
    <row r="59" spans="1:21" s="680" customFormat="1" ht="18" customHeight="1" x14ac:dyDescent="0.25">
      <c r="A59" s="1328" t="s">
        <v>69</v>
      </c>
      <c r="B59" s="1329">
        <v>2094</v>
      </c>
      <c r="C59" s="1330">
        <v>2112</v>
      </c>
      <c r="D59" s="1344">
        <v>4206</v>
      </c>
      <c r="E59" s="1345">
        <v>9.8644401707397158</v>
      </c>
      <c r="F59" s="1329">
        <v>2092</v>
      </c>
      <c r="G59" s="1330">
        <v>2102</v>
      </c>
      <c r="H59" s="1344">
        <v>4194</v>
      </c>
      <c r="I59" s="1345">
        <v>9.7455559428372247</v>
      </c>
      <c r="J59" s="1526">
        <v>2055</v>
      </c>
      <c r="K59" s="1526">
        <v>2005</v>
      </c>
      <c r="L59" s="1344">
        <v>4060</v>
      </c>
      <c r="M59" s="1345">
        <v>9.3000000000000007</v>
      </c>
      <c r="N59" s="1526">
        <v>1966</v>
      </c>
      <c r="O59" s="1526">
        <v>1973</v>
      </c>
      <c r="P59" s="1344">
        <v>3939</v>
      </c>
      <c r="Q59" s="1345">
        <v>8.989251238047423</v>
      </c>
      <c r="R59" s="1526">
        <v>1897</v>
      </c>
      <c r="S59" s="1526">
        <v>1871</v>
      </c>
      <c r="T59" s="1344">
        <v>3768</v>
      </c>
      <c r="U59" s="1345">
        <v>8.5210312075983712</v>
      </c>
    </row>
    <row r="60" spans="1:21" s="680" customFormat="1" ht="18" customHeight="1" x14ac:dyDescent="0.25">
      <c r="A60" s="1328" t="s">
        <v>68</v>
      </c>
      <c r="B60" s="1329">
        <v>1993</v>
      </c>
      <c r="C60" s="1330">
        <v>1968</v>
      </c>
      <c r="D60" s="1344">
        <v>3961</v>
      </c>
      <c r="E60" s="1345">
        <v>9.2898353581312438</v>
      </c>
      <c r="F60" s="1329">
        <v>2057</v>
      </c>
      <c r="G60" s="1330">
        <v>2018</v>
      </c>
      <c r="H60" s="1344">
        <v>4075</v>
      </c>
      <c r="I60" s="1345">
        <v>9.4690368304868127</v>
      </c>
      <c r="J60" s="1526">
        <v>2112</v>
      </c>
      <c r="K60" s="1526">
        <v>2073</v>
      </c>
      <c r="L60" s="1344">
        <v>4185</v>
      </c>
      <c r="M60" s="1345">
        <v>9.6493048350280137</v>
      </c>
      <c r="N60" s="1526">
        <v>2139</v>
      </c>
      <c r="O60" s="1526">
        <v>2075</v>
      </c>
      <c r="P60" s="1344">
        <v>4214</v>
      </c>
      <c r="Q60" s="1345">
        <v>9.6168328807138455</v>
      </c>
      <c r="R60" s="1526">
        <v>2118</v>
      </c>
      <c r="S60" s="1526">
        <v>2076</v>
      </c>
      <c r="T60" s="1344">
        <v>4194</v>
      </c>
      <c r="U60" s="1345">
        <v>9.4843962008141123</v>
      </c>
    </row>
    <row r="61" spans="1:21" s="680" customFormat="1" ht="18" customHeight="1" x14ac:dyDescent="0.25">
      <c r="A61" s="1328" t="s">
        <v>67</v>
      </c>
      <c r="B61" s="1329">
        <v>1676</v>
      </c>
      <c r="C61" s="1330">
        <v>1773</v>
      </c>
      <c r="D61" s="1344">
        <v>3449</v>
      </c>
      <c r="E61" s="1345">
        <v>8.0890285660678263</v>
      </c>
      <c r="F61" s="1329">
        <v>1715</v>
      </c>
      <c r="G61" s="1330">
        <v>1798</v>
      </c>
      <c r="H61" s="1344">
        <v>3513</v>
      </c>
      <c r="I61" s="1345">
        <v>8.1631230393865462</v>
      </c>
      <c r="J61" s="1526">
        <v>1700</v>
      </c>
      <c r="K61" s="1526">
        <v>1814</v>
      </c>
      <c r="L61" s="1344">
        <v>3514</v>
      </c>
      <c r="M61" s="1345">
        <v>8.1021880980378587</v>
      </c>
      <c r="N61" s="1526">
        <v>1757</v>
      </c>
      <c r="O61" s="1526">
        <v>1828</v>
      </c>
      <c r="P61" s="1344">
        <v>3585</v>
      </c>
      <c r="Q61" s="1345">
        <v>8.1813825053059173</v>
      </c>
      <c r="R61" s="1526">
        <v>1834</v>
      </c>
      <c r="S61" s="1526">
        <v>1833</v>
      </c>
      <c r="T61" s="1344">
        <v>3667</v>
      </c>
      <c r="U61" s="1345">
        <v>8.2926277702397098</v>
      </c>
    </row>
    <row r="62" spans="1:21" s="680" customFormat="1" ht="18" customHeight="1" x14ac:dyDescent="0.25">
      <c r="A62" s="1328" t="s">
        <v>66</v>
      </c>
      <c r="B62" s="1329">
        <v>1344</v>
      </c>
      <c r="C62" s="1343">
        <v>1416</v>
      </c>
      <c r="D62" s="1344">
        <v>2760</v>
      </c>
      <c r="E62" s="1345">
        <v>6.4730991134668603</v>
      </c>
      <c r="F62" s="1329">
        <v>1356</v>
      </c>
      <c r="G62" s="1343">
        <v>1419</v>
      </c>
      <c r="H62" s="1344">
        <v>2775</v>
      </c>
      <c r="I62" s="1345">
        <v>6.4482398048100382</v>
      </c>
      <c r="J62" s="1526">
        <v>1400</v>
      </c>
      <c r="K62" s="1526">
        <v>1447</v>
      </c>
      <c r="L62" s="1344">
        <v>2847</v>
      </c>
      <c r="M62" s="1345">
        <v>6.5642941135781978</v>
      </c>
      <c r="N62" s="1526">
        <v>1450</v>
      </c>
      <c r="O62" s="1526">
        <v>1535</v>
      </c>
      <c r="P62" s="1344">
        <v>2985</v>
      </c>
      <c r="Q62" s="1345">
        <v>6.8121134667609944</v>
      </c>
      <c r="R62" s="1526">
        <v>1467</v>
      </c>
      <c r="S62" s="1526">
        <v>1600</v>
      </c>
      <c r="T62" s="1344">
        <v>3067</v>
      </c>
      <c r="U62" s="1345">
        <v>6.9357756671189517</v>
      </c>
    </row>
    <row r="63" spans="1:21" s="1347" customFormat="1" ht="18" customHeight="1" x14ac:dyDescent="0.25">
      <c r="A63" s="1348" t="s">
        <v>65</v>
      </c>
      <c r="B63" s="1349">
        <v>1393</v>
      </c>
      <c r="C63" s="1343">
        <v>1439</v>
      </c>
      <c r="D63" s="1344">
        <v>2832</v>
      </c>
      <c r="E63" s="1345">
        <v>6.6419625686007784</v>
      </c>
      <c r="F63" s="1329">
        <v>1297</v>
      </c>
      <c r="G63" s="1343">
        <v>1363</v>
      </c>
      <c r="H63" s="1344">
        <v>2660</v>
      </c>
      <c r="I63" s="1345">
        <v>6.1810154525386309</v>
      </c>
      <c r="J63" s="1526">
        <v>1230</v>
      </c>
      <c r="K63" s="1526">
        <v>1286</v>
      </c>
      <c r="L63" s="1344">
        <v>2516</v>
      </c>
      <c r="M63" s="1345">
        <v>5.801111341679924</v>
      </c>
      <c r="N63" s="1526">
        <v>1189</v>
      </c>
      <c r="O63" s="1526">
        <v>1248</v>
      </c>
      <c r="P63" s="1344">
        <v>2437</v>
      </c>
      <c r="Q63" s="1345">
        <v>5.5615144115566304</v>
      </c>
      <c r="R63" s="1526">
        <v>1185</v>
      </c>
      <c r="S63" s="1526">
        <v>1275</v>
      </c>
      <c r="T63" s="1344">
        <v>2460</v>
      </c>
      <c r="U63" s="1345">
        <v>5.5630936227951153</v>
      </c>
    </row>
    <row r="64" spans="1:21" s="1347" customFormat="1" ht="18" customHeight="1" x14ac:dyDescent="0.25">
      <c r="A64" s="1348" t="s">
        <v>64</v>
      </c>
      <c r="B64" s="1349">
        <v>1623</v>
      </c>
      <c r="C64" s="1343">
        <v>1756</v>
      </c>
      <c r="D64" s="1344">
        <v>3379</v>
      </c>
      <c r="E64" s="1345">
        <v>7.9248557624654064</v>
      </c>
      <c r="F64" s="1349">
        <v>1611</v>
      </c>
      <c r="G64" s="1343">
        <v>1780</v>
      </c>
      <c r="H64" s="1344">
        <v>3391</v>
      </c>
      <c r="I64" s="1345">
        <v>7.8796328569768797</v>
      </c>
      <c r="J64" s="1526">
        <v>1606</v>
      </c>
      <c r="K64" s="1526">
        <v>1783</v>
      </c>
      <c r="L64" s="1344">
        <v>3389</v>
      </c>
      <c r="M64" s="1345">
        <v>7.8139770814599618</v>
      </c>
      <c r="N64" s="1526">
        <v>1509</v>
      </c>
      <c r="O64" s="1526">
        <v>1704</v>
      </c>
      <c r="P64" s="1344">
        <v>3213</v>
      </c>
      <c r="Q64" s="1345">
        <v>7.3324357014080643</v>
      </c>
      <c r="R64" s="1526">
        <v>1395</v>
      </c>
      <c r="S64" s="1526">
        <v>1536</v>
      </c>
      <c r="T64" s="1344">
        <v>2931</v>
      </c>
      <c r="U64" s="1345">
        <v>6.6282225237449115</v>
      </c>
    </row>
    <row r="65" spans="1:21" s="1347" customFormat="1" ht="18" customHeight="1" x14ac:dyDescent="0.25">
      <c r="A65" s="1348" t="s">
        <v>63</v>
      </c>
      <c r="B65" s="1349">
        <v>1411</v>
      </c>
      <c r="C65" s="1343">
        <v>1448</v>
      </c>
      <c r="D65" s="1344">
        <v>2859</v>
      </c>
      <c r="E65" s="1345">
        <v>6.7052863642759979</v>
      </c>
      <c r="F65" s="1349">
        <v>1457</v>
      </c>
      <c r="G65" s="1343">
        <v>1482</v>
      </c>
      <c r="H65" s="1344">
        <v>2939</v>
      </c>
      <c r="I65" s="1345">
        <v>6.8293249680492618</v>
      </c>
      <c r="J65" s="1526">
        <v>1478</v>
      </c>
      <c r="K65" s="1526">
        <v>1524</v>
      </c>
      <c r="L65" s="1344">
        <v>3002</v>
      </c>
      <c r="M65" s="1345">
        <v>6.9216757741347905</v>
      </c>
      <c r="N65" s="1526">
        <v>1541</v>
      </c>
      <c r="O65" s="1526">
        <v>1591</v>
      </c>
      <c r="P65" s="1344">
        <v>3132</v>
      </c>
      <c r="Q65" s="1345">
        <v>7.1475843812045001</v>
      </c>
      <c r="R65" s="1526">
        <v>1578</v>
      </c>
      <c r="S65" s="1526">
        <v>1704</v>
      </c>
      <c r="T65" s="1344">
        <v>3282</v>
      </c>
      <c r="U65" s="1345">
        <v>7.4219810040705561</v>
      </c>
    </row>
    <row r="66" spans="1:21" s="1347" customFormat="1" ht="18" customHeight="1" x14ac:dyDescent="0.25">
      <c r="A66" s="1348" t="s">
        <v>62</v>
      </c>
      <c r="B66" s="1349">
        <v>1197</v>
      </c>
      <c r="C66" s="1343">
        <v>1287</v>
      </c>
      <c r="D66" s="1344">
        <v>2484</v>
      </c>
      <c r="E66" s="1345">
        <v>5.8257892021201743</v>
      </c>
      <c r="F66" s="1349">
        <v>1203</v>
      </c>
      <c r="G66" s="1343">
        <v>1318</v>
      </c>
      <c r="H66" s="1344">
        <v>2521</v>
      </c>
      <c r="I66" s="1345">
        <v>5.8580225397931915</v>
      </c>
      <c r="J66" s="1526">
        <v>1276</v>
      </c>
      <c r="K66" s="1526">
        <v>1388</v>
      </c>
      <c r="L66" s="1344">
        <v>2664</v>
      </c>
      <c r="M66" s="1345">
        <v>6.1423531853081554</v>
      </c>
      <c r="N66" s="1526">
        <v>1294</v>
      </c>
      <c r="O66" s="1526">
        <v>1383</v>
      </c>
      <c r="P66" s="1344">
        <v>2677</v>
      </c>
      <c r="Q66" s="1345">
        <v>6.1092220269746003</v>
      </c>
      <c r="R66" s="1526">
        <v>1320</v>
      </c>
      <c r="S66" s="1526">
        <v>1390</v>
      </c>
      <c r="T66" s="1344">
        <v>2710</v>
      </c>
      <c r="U66" s="1345">
        <v>6.1284486657620985</v>
      </c>
    </row>
    <row r="67" spans="1:21" s="680" customFormat="1" ht="18" customHeight="1" x14ac:dyDescent="0.25">
      <c r="A67" s="1328" t="s">
        <v>61</v>
      </c>
      <c r="B67" s="1329">
        <v>1153</v>
      </c>
      <c r="C67" s="1343">
        <v>1161</v>
      </c>
      <c r="D67" s="1344">
        <v>2314</v>
      </c>
      <c r="E67" s="1345">
        <v>5.4270838219428681</v>
      </c>
      <c r="F67" s="1349">
        <v>1178</v>
      </c>
      <c r="G67" s="1343">
        <v>1180</v>
      </c>
      <c r="H67" s="1344">
        <v>2358</v>
      </c>
      <c r="I67" s="1345">
        <v>5.4792610665737191</v>
      </c>
      <c r="J67" s="1526">
        <v>1147</v>
      </c>
      <c r="K67" s="1526">
        <v>1183</v>
      </c>
      <c r="L67" s="1344">
        <v>2330</v>
      </c>
      <c r="M67" s="1345">
        <v>5.3722533490120128</v>
      </c>
      <c r="N67" s="1526">
        <v>1192</v>
      </c>
      <c r="O67" s="1526">
        <v>1244</v>
      </c>
      <c r="P67" s="1344">
        <v>2436</v>
      </c>
      <c r="Q67" s="1345">
        <v>5.5592322964923895</v>
      </c>
      <c r="R67" s="1526">
        <v>1181</v>
      </c>
      <c r="S67" s="1526">
        <v>1255</v>
      </c>
      <c r="T67" s="1344">
        <v>2436</v>
      </c>
      <c r="U67" s="1345">
        <v>5.5088195386702852</v>
      </c>
    </row>
    <row r="68" spans="1:21" s="680" customFormat="1" ht="18" customHeight="1" x14ac:dyDescent="0.25">
      <c r="A68" s="1328" t="s">
        <v>60</v>
      </c>
      <c r="B68" s="1329">
        <v>1000</v>
      </c>
      <c r="C68" s="1330">
        <v>1053</v>
      </c>
      <c r="D68" s="1344">
        <v>2053</v>
      </c>
      <c r="E68" s="1345">
        <v>4.8149537970824143</v>
      </c>
      <c r="F68" s="1329">
        <v>1013</v>
      </c>
      <c r="G68" s="1330">
        <v>1052</v>
      </c>
      <c r="H68" s="1344">
        <v>2065</v>
      </c>
      <c r="I68" s="1345">
        <v>4.7984198907865689</v>
      </c>
      <c r="J68" s="1526">
        <v>1028</v>
      </c>
      <c r="K68" s="1526">
        <v>1064</v>
      </c>
      <c r="L68" s="1344">
        <v>2092</v>
      </c>
      <c r="M68" s="1345">
        <v>4.8234995734476955</v>
      </c>
      <c r="N68" s="1526">
        <v>1063</v>
      </c>
      <c r="O68" s="1526">
        <v>1085</v>
      </c>
      <c r="P68" s="1344">
        <v>2148</v>
      </c>
      <c r="Q68" s="1345">
        <v>4.9019831579908262</v>
      </c>
      <c r="R68" s="1526">
        <v>1085</v>
      </c>
      <c r="S68" s="1526">
        <v>1122</v>
      </c>
      <c r="T68" s="1344">
        <v>2207</v>
      </c>
      <c r="U68" s="1345">
        <v>4.9909543193125279</v>
      </c>
    </row>
    <row r="69" spans="1:21" s="680" customFormat="1" ht="18" customHeight="1" x14ac:dyDescent="0.25">
      <c r="A69" s="1328" t="s">
        <v>59</v>
      </c>
      <c r="B69" s="1329">
        <v>843</v>
      </c>
      <c r="C69" s="1330">
        <v>765</v>
      </c>
      <c r="D69" s="1344">
        <v>1608</v>
      </c>
      <c r="E69" s="1345">
        <v>3.7712838313241708</v>
      </c>
      <c r="F69" s="1329">
        <v>908</v>
      </c>
      <c r="G69" s="1330">
        <v>871</v>
      </c>
      <c r="H69" s="1344">
        <v>1779</v>
      </c>
      <c r="I69" s="1345">
        <v>4.1338445451376788</v>
      </c>
      <c r="J69" s="1526">
        <v>950</v>
      </c>
      <c r="K69" s="1526">
        <v>894</v>
      </c>
      <c r="L69" s="1344">
        <v>1844</v>
      </c>
      <c r="M69" s="1345">
        <v>4.2516889165571463</v>
      </c>
      <c r="N69" s="1526">
        <v>951</v>
      </c>
      <c r="O69" s="1526">
        <v>939</v>
      </c>
      <c r="P69" s="1344">
        <v>1890</v>
      </c>
      <c r="Q69" s="1345">
        <v>4.3131974714165091</v>
      </c>
      <c r="R69" s="1526">
        <v>997</v>
      </c>
      <c r="S69" s="1526">
        <v>981</v>
      </c>
      <c r="T69" s="1344">
        <v>1978</v>
      </c>
      <c r="U69" s="1345">
        <v>4.4730890999547714</v>
      </c>
    </row>
    <row r="70" spans="1:21" s="680" customFormat="1" ht="18" customHeight="1" x14ac:dyDescent="0.25">
      <c r="A70" s="1328" t="s">
        <v>58</v>
      </c>
      <c r="B70" s="1329">
        <v>559</v>
      </c>
      <c r="C70" s="1330">
        <v>583</v>
      </c>
      <c r="D70" s="1344">
        <v>1142</v>
      </c>
      <c r="E70" s="1345">
        <v>2.6783620244852009</v>
      </c>
      <c r="F70" s="1329">
        <v>578</v>
      </c>
      <c r="G70" s="1330">
        <v>578</v>
      </c>
      <c r="H70" s="1344">
        <v>1156</v>
      </c>
      <c r="I70" s="1345">
        <v>2.6861856628325782</v>
      </c>
      <c r="J70" s="1526">
        <v>619</v>
      </c>
      <c r="K70" s="1526">
        <v>643</v>
      </c>
      <c r="L70" s="1344">
        <v>1262</v>
      </c>
      <c r="M70" s="1345">
        <v>2.9097784233704549</v>
      </c>
      <c r="N70" s="1526">
        <v>639</v>
      </c>
      <c r="O70" s="1526">
        <v>666</v>
      </c>
      <c r="P70" s="1344">
        <v>1305</v>
      </c>
      <c r="Q70" s="1345">
        <v>2.9781601588352085</v>
      </c>
      <c r="R70" s="1526">
        <v>665</v>
      </c>
      <c r="S70" s="1526">
        <v>707</v>
      </c>
      <c r="T70" s="1344">
        <v>1372</v>
      </c>
      <c r="U70" s="1345">
        <v>3.1026684758028042</v>
      </c>
    </row>
    <row r="71" spans="1:21" s="680" customFormat="1" ht="18" customHeight="1" x14ac:dyDescent="0.25">
      <c r="A71" s="1328" t="s">
        <v>57</v>
      </c>
      <c r="B71" s="1329">
        <v>413</v>
      </c>
      <c r="C71" s="1330">
        <v>513</v>
      </c>
      <c r="D71" s="1344">
        <v>926</v>
      </c>
      <c r="E71" s="1345">
        <v>2.1717716590834466</v>
      </c>
      <c r="F71" s="1329">
        <v>408</v>
      </c>
      <c r="G71" s="1330">
        <v>507</v>
      </c>
      <c r="H71" s="1344">
        <v>915</v>
      </c>
      <c r="I71" s="1345">
        <v>2.1261763680724992</v>
      </c>
      <c r="J71" s="1526">
        <v>436</v>
      </c>
      <c r="K71" s="1526">
        <v>490</v>
      </c>
      <c r="L71" s="1344">
        <v>926</v>
      </c>
      <c r="M71" s="1345">
        <v>2.135067210809066</v>
      </c>
      <c r="N71" s="1526">
        <v>460</v>
      </c>
      <c r="O71" s="1526">
        <v>474</v>
      </c>
      <c r="P71" s="1344">
        <v>934</v>
      </c>
      <c r="Q71" s="1345">
        <v>2.1314954700015978</v>
      </c>
      <c r="R71" s="1526">
        <v>476</v>
      </c>
      <c r="S71" s="1526">
        <v>494</v>
      </c>
      <c r="T71" s="1344">
        <v>970</v>
      </c>
      <c r="U71" s="1345">
        <v>2.1935775667118951</v>
      </c>
    </row>
    <row r="72" spans="1:21" s="680" customFormat="1" ht="18" customHeight="1" x14ac:dyDescent="0.25">
      <c r="A72" s="1328" t="s">
        <v>56</v>
      </c>
      <c r="B72" s="1329">
        <v>313</v>
      </c>
      <c r="C72" s="1330">
        <v>396</v>
      </c>
      <c r="D72" s="1344">
        <v>709</v>
      </c>
      <c r="E72" s="1345">
        <v>1.6628359679159435</v>
      </c>
      <c r="F72" s="1329">
        <v>310</v>
      </c>
      <c r="G72" s="1330">
        <v>400</v>
      </c>
      <c r="H72" s="1344">
        <v>710</v>
      </c>
      <c r="I72" s="1345">
        <v>1.6498199140234693</v>
      </c>
      <c r="J72" s="1526">
        <v>307</v>
      </c>
      <c r="K72" s="1526">
        <v>409</v>
      </c>
      <c r="L72" s="1344">
        <v>716</v>
      </c>
      <c r="M72" s="1345">
        <v>1.6508727029581978</v>
      </c>
      <c r="N72" s="1526">
        <v>320</v>
      </c>
      <c r="O72" s="1526">
        <v>433</v>
      </c>
      <c r="P72" s="1344">
        <v>753</v>
      </c>
      <c r="Q72" s="1345">
        <v>1.7184326433738788</v>
      </c>
      <c r="R72" s="1526">
        <v>316</v>
      </c>
      <c r="S72" s="1526">
        <v>425</v>
      </c>
      <c r="T72" s="1344">
        <v>741</v>
      </c>
      <c r="U72" s="1345">
        <v>1.6757123473541387</v>
      </c>
    </row>
    <row r="73" spans="1:21" s="680" customFormat="1" ht="18" customHeight="1" x14ac:dyDescent="0.25">
      <c r="A73" s="1328" t="s">
        <v>55</v>
      </c>
      <c r="B73" s="1329">
        <v>179</v>
      </c>
      <c r="C73" s="1330">
        <v>252</v>
      </c>
      <c r="D73" s="1344">
        <v>431</v>
      </c>
      <c r="E73" s="1345">
        <v>1.0108354050377597</v>
      </c>
      <c r="F73" s="1329">
        <v>190</v>
      </c>
      <c r="G73" s="1330">
        <v>276</v>
      </c>
      <c r="H73" s="1344">
        <v>466</v>
      </c>
      <c r="I73" s="1345">
        <v>1.0828395492041363</v>
      </c>
      <c r="J73" s="1526">
        <v>182</v>
      </c>
      <c r="K73" s="1526">
        <v>276</v>
      </c>
      <c r="L73" s="1344">
        <v>458</v>
      </c>
      <c r="M73" s="1345">
        <v>1.056005164741417</v>
      </c>
      <c r="N73" s="1526">
        <v>187</v>
      </c>
      <c r="O73" s="1526">
        <v>285</v>
      </c>
      <c r="P73" s="1344">
        <v>472</v>
      </c>
      <c r="Q73" s="1345">
        <v>1.0771583103220064</v>
      </c>
      <c r="R73" s="1526">
        <v>205</v>
      </c>
      <c r="S73" s="1526">
        <v>284</v>
      </c>
      <c r="T73" s="1344">
        <v>489</v>
      </c>
      <c r="U73" s="1345">
        <v>1.1058344640434192</v>
      </c>
    </row>
    <row r="74" spans="1:21" s="680" customFormat="1" ht="18" customHeight="1" thickBot="1" x14ac:dyDescent="0.3">
      <c r="A74" s="1328" t="s">
        <v>649</v>
      </c>
      <c r="B74" s="1329">
        <v>108</v>
      </c>
      <c r="C74" s="1330">
        <v>223</v>
      </c>
      <c r="D74" s="1344">
        <v>331</v>
      </c>
      <c r="E74" s="1345">
        <v>0.77630282846287346</v>
      </c>
      <c r="F74" s="1329">
        <v>120</v>
      </c>
      <c r="G74" s="1330">
        <v>228</v>
      </c>
      <c r="H74" s="1344">
        <v>348</v>
      </c>
      <c r="I74" s="1345">
        <v>0.80864412687347509</v>
      </c>
      <c r="J74" s="1526">
        <v>131</v>
      </c>
      <c r="K74" s="1526">
        <v>254</v>
      </c>
      <c r="L74" s="1344">
        <v>385</v>
      </c>
      <c r="M74" s="1345">
        <v>0.88768993105992489</v>
      </c>
      <c r="N74" s="1526">
        <v>143</v>
      </c>
      <c r="O74" s="1526">
        <v>270</v>
      </c>
      <c r="P74" s="1344">
        <v>413</v>
      </c>
      <c r="Q74" s="1345">
        <v>0.94251352153175572</v>
      </c>
      <c r="R74" s="1526">
        <v>147</v>
      </c>
      <c r="S74" s="1526">
        <v>291</v>
      </c>
      <c r="T74" s="1344">
        <v>438</v>
      </c>
      <c r="U74" s="1345">
        <v>0.99050203527815472</v>
      </c>
    </row>
    <row r="75" spans="1:21" s="680" customFormat="1" ht="21" customHeight="1" thickBot="1" x14ac:dyDescent="0.25">
      <c r="A75" s="1333" t="s">
        <v>53</v>
      </c>
      <c r="B75" s="1301">
        <v>20947</v>
      </c>
      <c r="C75" s="1301">
        <v>21691</v>
      </c>
      <c r="D75" s="1301">
        <v>42638</v>
      </c>
      <c r="E75" s="1350">
        <v>99.999999999999986</v>
      </c>
      <c r="F75" s="1301">
        <v>21115</v>
      </c>
      <c r="G75" s="1301">
        <v>21920</v>
      </c>
      <c r="H75" s="1301">
        <v>43035</v>
      </c>
      <c r="I75" s="1350">
        <v>100</v>
      </c>
      <c r="J75" s="1301">
        <v>21271</v>
      </c>
      <c r="K75" s="1301">
        <v>22100</v>
      </c>
      <c r="L75" s="1301">
        <v>43371</v>
      </c>
      <c r="M75" s="1350">
        <v>100</v>
      </c>
      <c r="N75" s="1301">
        <v>21468</v>
      </c>
      <c r="O75" s="1301">
        <v>22351</v>
      </c>
      <c r="P75" s="1301">
        <v>43819</v>
      </c>
      <c r="Q75" s="1350">
        <v>100</v>
      </c>
      <c r="R75" s="1301">
        <v>21635</v>
      </c>
      <c r="S75" s="1301">
        <v>22585</v>
      </c>
      <c r="T75" s="1301">
        <v>44220</v>
      </c>
      <c r="U75" s="1350">
        <v>100</v>
      </c>
    </row>
    <row r="76" spans="1:21" ht="16.5" x14ac:dyDescent="0.25">
      <c r="A76" s="1311" t="s">
        <v>1198</v>
      </c>
    </row>
    <row r="77" spans="1:21" ht="16.5" x14ac:dyDescent="0.25">
      <c r="A77" s="1314" t="s">
        <v>978</v>
      </c>
    </row>
  </sheetData>
  <mergeCells count="3">
    <mergeCell ref="A4:A7"/>
    <mergeCell ref="A28:A31"/>
    <mergeCell ref="A52:A55"/>
  </mergeCells>
  <hyperlinks>
    <hyperlink ref="A1" location="Contents!A1" display="Back to Table of Conents" xr:uid="{00000000-0004-0000-1300-000000000000}"/>
  </hyperlinks>
  <pageMargins left="0.56999999999999995" right="0.25" top="0.36" bottom="0.56999999999999995" header="0.55000000000000004"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82"/>
  <sheetViews>
    <sheetView zoomScale="108" zoomScaleNormal="108" workbookViewId="0">
      <pane xSplit="1" ySplit="7" topLeftCell="B8" activePane="bottomRight" state="frozen"/>
      <selection pane="topRight" activeCell="B1" sqref="B1"/>
      <selection pane="bottomLeft" activeCell="A8" sqref="A8"/>
      <selection pane="bottomRight" activeCell="A2" sqref="A2"/>
    </sheetView>
  </sheetViews>
  <sheetFormatPr defaultColWidth="10.28515625" defaultRowHeight="15.75" x14ac:dyDescent="0.25"/>
  <cols>
    <col min="1" max="1" width="19.140625" style="868" customWidth="1"/>
    <col min="2" max="2" width="12.42578125" style="868" customWidth="1"/>
    <col min="3" max="3" width="13.42578125" style="868" customWidth="1"/>
    <col min="4" max="4" width="13.28515625" style="868" customWidth="1"/>
    <col min="5" max="5" width="11" style="868" customWidth="1"/>
    <col min="6" max="6" width="12.85546875" style="868" customWidth="1"/>
    <col min="7" max="7" width="13.140625" style="868" customWidth="1"/>
    <col min="8" max="8" width="12.7109375" style="868" customWidth="1"/>
    <col min="9" max="9" width="11.7109375" style="868" customWidth="1"/>
    <col min="10" max="10" width="12.85546875" style="868" customWidth="1"/>
    <col min="11" max="11" width="13.140625" style="868" customWidth="1"/>
    <col min="12" max="12" width="12.7109375" style="868" customWidth="1"/>
    <col min="13" max="13" width="11.7109375" style="868" customWidth="1"/>
    <col min="14" max="21" width="12.42578125" style="868" customWidth="1"/>
    <col min="22" max="16384" width="10.28515625" style="868"/>
  </cols>
  <sheetData>
    <row r="1" spans="1:21" x14ac:dyDescent="0.25">
      <c r="A1" s="671" t="s">
        <v>977</v>
      </c>
    </row>
    <row r="2" spans="1:21" ht="24.75" customHeight="1" x14ac:dyDescent="0.25">
      <c r="A2" s="1258" t="s">
        <v>1457</v>
      </c>
    </row>
    <row r="3" spans="1:21" ht="16.5" customHeight="1" thickBot="1" x14ac:dyDescent="0.3">
      <c r="A3" s="1351" t="s">
        <v>653</v>
      </c>
    </row>
    <row r="4" spans="1:21" ht="28.5" customHeight="1" thickBot="1" x14ac:dyDescent="0.3">
      <c r="A4" s="2156" t="s">
        <v>1092</v>
      </c>
      <c r="B4" s="781" t="s">
        <v>1082</v>
      </c>
      <c r="C4" s="782"/>
      <c r="D4" s="782"/>
      <c r="E4" s="783"/>
      <c r="F4" s="784"/>
      <c r="G4" s="784"/>
      <c r="H4" s="784"/>
      <c r="I4" s="784"/>
      <c r="J4" s="784"/>
      <c r="K4" s="784"/>
      <c r="L4" s="784"/>
      <c r="M4" s="785"/>
      <c r="N4" s="784"/>
      <c r="O4" s="784"/>
      <c r="P4" s="784"/>
      <c r="Q4" s="785"/>
      <c r="R4" s="784"/>
      <c r="S4" s="784"/>
      <c r="T4" s="784"/>
      <c r="U4" s="785"/>
    </row>
    <row r="5" spans="1:21" ht="24.75" customHeight="1" thickBot="1" x14ac:dyDescent="0.3">
      <c r="A5" s="2157"/>
      <c r="B5" s="1260" t="s">
        <v>429</v>
      </c>
      <c r="C5" s="1352"/>
      <c r="D5" s="1102"/>
      <c r="E5" s="1267"/>
      <c r="F5" s="1260" t="s">
        <v>430</v>
      </c>
      <c r="G5" s="1353"/>
      <c r="H5" s="1102"/>
      <c r="I5" s="1267"/>
      <c r="J5" s="1260" t="s">
        <v>1085</v>
      </c>
      <c r="K5" s="1353"/>
      <c r="L5" s="1102"/>
      <c r="M5" s="1267"/>
      <c r="N5" s="1260" t="s">
        <v>1396</v>
      </c>
      <c r="O5" s="1353"/>
      <c r="P5" s="1102"/>
      <c r="Q5" s="1267"/>
      <c r="R5" s="1260" t="s">
        <v>1456</v>
      </c>
      <c r="S5" s="1353"/>
      <c r="T5" s="1102"/>
      <c r="U5" s="1267"/>
    </row>
    <row r="6" spans="1:21" ht="24" customHeight="1" x14ac:dyDescent="0.25">
      <c r="A6" s="2157"/>
      <c r="B6" s="1354" t="s">
        <v>75</v>
      </c>
      <c r="C6" s="1355" t="s">
        <v>74</v>
      </c>
      <c r="D6" s="1356" t="s">
        <v>73</v>
      </c>
      <c r="E6" s="1357"/>
      <c r="F6" s="1354" t="s">
        <v>75</v>
      </c>
      <c r="G6" s="1355" t="s">
        <v>74</v>
      </c>
      <c r="H6" s="1356" t="s">
        <v>73</v>
      </c>
      <c r="I6" s="1357"/>
      <c r="J6" s="1354" t="s">
        <v>75</v>
      </c>
      <c r="K6" s="1355" t="s">
        <v>74</v>
      </c>
      <c r="L6" s="1356" t="s">
        <v>73</v>
      </c>
      <c r="M6" s="1357"/>
      <c r="N6" s="1354" t="s">
        <v>75</v>
      </c>
      <c r="O6" s="1355" t="s">
        <v>74</v>
      </c>
      <c r="P6" s="1356" t="s">
        <v>73</v>
      </c>
      <c r="Q6" s="1357"/>
      <c r="R6" s="1354" t="s">
        <v>75</v>
      </c>
      <c r="S6" s="1355" t="s">
        <v>74</v>
      </c>
      <c r="T6" s="1356" t="s">
        <v>73</v>
      </c>
      <c r="U6" s="1357"/>
    </row>
    <row r="7" spans="1:21" ht="18.75" customHeight="1" thickBot="1" x14ac:dyDescent="0.3">
      <c r="A7" s="2181"/>
      <c r="B7" s="1358"/>
      <c r="C7" s="1359"/>
      <c r="D7" s="1360" t="s">
        <v>203</v>
      </c>
      <c r="E7" s="1361" t="s">
        <v>202</v>
      </c>
      <c r="F7" s="1358"/>
      <c r="G7" s="1359"/>
      <c r="H7" s="1360" t="s">
        <v>203</v>
      </c>
      <c r="I7" s="1361" t="s">
        <v>202</v>
      </c>
      <c r="J7" s="1358"/>
      <c r="K7" s="1359"/>
      <c r="L7" s="1360" t="s">
        <v>203</v>
      </c>
      <c r="M7" s="1361" t="s">
        <v>202</v>
      </c>
      <c r="N7" s="1358"/>
      <c r="O7" s="1359"/>
      <c r="P7" s="1360" t="s">
        <v>203</v>
      </c>
      <c r="Q7" s="1361" t="s">
        <v>202</v>
      </c>
      <c r="R7" s="1358"/>
      <c r="S7" s="1359"/>
      <c r="T7" s="1360" t="s">
        <v>203</v>
      </c>
      <c r="U7" s="1361" t="s">
        <v>202</v>
      </c>
    </row>
    <row r="8" spans="1:21" ht="18" customHeight="1" x14ac:dyDescent="0.25">
      <c r="A8" s="1362" t="s">
        <v>654</v>
      </c>
      <c r="B8" s="1363">
        <v>33671</v>
      </c>
      <c r="C8" s="1364">
        <v>32224</v>
      </c>
      <c r="D8" s="1365">
        <v>65895</v>
      </c>
      <c r="E8" s="1366">
        <v>5.2106850079826792</v>
      </c>
      <c r="F8" s="1363">
        <v>33208</v>
      </c>
      <c r="G8" s="1364">
        <v>31839</v>
      </c>
      <c r="H8" s="1365">
        <v>65047</v>
      </c>
      <c r="I8" s="1366">
        <v>5.1408239765494903</v>
      </c>
      <c r="J8" s="1363">
        <v>32964</v>
      </c>
      <c r="K8" s="1364">
        <v>31525</v>
      </c>
      <c r="L8" s="1365">
        <v>64489</v>
      </c>
      <c r="M8" s="1366">
        <v>5.0950809465983937</v>
      </c>
      <c r="N8" s="1363">
        <v>32783</v>
      </c>
      <c r="O8" s="1364">
        <v>31542</v>
      </c>
      <c r="P8" s="1365">
        <v>64325</v>
      </c>
      <c r="Q8" s="1366">
        <v>5.0820073632815586</v>
      </c>
      <c r="R8" s="1363">
        <v>33043</v>
      </c>
      <c r="S8" s="1364">
        <v>31717</v>
      </c>
      <c r="T8" s="1365">
        <v>64760</v>
      </c>
      <c r="U8" s="1366">
        <v>5.1150814337393173</v>
      </c>
    </row>
    <row r="9" spans="1:21" ht="18" customHeight="1" x14ac:dyDescent="0.25">
      <c r="A9" s="1367" t="s">
        <v>655</v>
      </c>
      <c r="B9" s="1368">
        <v>56171</v>
      </c>
      <c r="C9" s="1369">
        <v>54663</v>
      </c>
      <c r="D9" s="1370">
        <v>110834</v>
      </c>
      <c r="E9" s="1371">
        <v>8.764262268377756</v>
      </c>
      <c r="F9" s="1368">
        <v>54067</v>
      </c>
      <c r="G9" s="1369">
        <v>52672</v>
      </c>
      <c r="H9" s="1370">
        <v>106739</v>
      </c>
      <c r="I9" s="1371">
        <v>8.4358450110368821</v>
      </c>
      <c r="J9" s="1368">
        <v>52218</v>
      </c>
      <c r="K9" s="1369">
        <v>51084</v>
      </c>
      <c r="L9" s="1370">
        <v>103302</v>
      </c>
      <c r="M9" s="1371">
        <v>8.1615787490193252</v>
      </c>
      <c r="N9" s="1368">
        <v>50552</v>
      </c>
      <c r="O9" s="1369">
        <v>49285</v>
      </c>
      <c r="P9" s="1370">
        <v>99837</v>
      </c>
      <c r="Q9" s="1371">
        <v>7.8876388515808928</v>
      </c>
      <c r="R9" s="1368">
        <v>49205</v>
      </c>
      <c r="S9" s="1369">
        <v>47658</v>
      </c>
      <c r="T9" s="1370">
        <v>96863</v>
      </c>
      <c r="U9" s="1371">
        <v>7.6507432507148154</v>
      </c>
    </row>
    <row r="10" spans="1:21" ht="18" customHeight="1" x14ac:dyDescent="0.25">
      <c r="A10" s="1367" t="s">
        <v>656</v>
      </c>
      <c r="B10" s="1368">
        <v>78663</v>
      </c>
      <c r="C10" s="1369">
        <v>76061</v>
      </c>
      <c r="D10" s="1370">
        <v>154724</v>
      </c>
      <c r="E10" s="1371">
        <v>12.234889250703574</v>
      </c>
      <c r="F10" s="1368">
        <v>77900</v>
      </c>
      <c r="G10" s="1369">
        <v>75139</v>
      </c>
      <c r="H10" s="1370">
        <v>153039</v>
      </c>
      <c r="I10" s="1371">
        <v>12.095047589391632</v>
      </c>
      <c r="J10" s="1368">
        <v>76678</v>
      </c>
      <c r="K10" s="1369">
        <v>73923</v>
      </c>
      <c r="L10" s="1370">
        <v>150601</v>
      </c>
      <c r="M10" s="1371">
        <v>11.898529759163031</v>
      </c>
      <c r="N10" s="1368">
        <v>74856</v>
      </c>
      <c r="O10" s="1369">
        <v>72435</v>
      </c>
      <c r="P10" s="1370">
        <v>147291</v>
      </c>
      <c r="Q10" s="1371">
        <v>11.636750043452841</v>
      </c>
      <c r="R10" s="1368">
        <v>72495</v>
      </c>
      <c r="S10" s="1369">
        <v>70426</v>
      </c>
      <c r="T10" s="1370">
        <v>142921</v>
      </c>
      <c r="U10" s="1371">
        <v>11.288643508206562</v>
      </c>
    </row>
    <row r="11" spans="1:21" ht="18" customHeight="1" x14ac:dyDescent="0.25">
      <c r="A11" s="1367" t="s">
        <v>657</v>
      </c>
      <c r="B11" s="1368">
        <v>30089</v>
      </c>
      <c r="C11" s="1369">
        <v>28841</v>
      </c>
      <c r="D11" s="1370">
        <v>58930</v>
      </c>
      <c r="E11" s="1371">
        <v>4.6599236288097625</v>
      </c>
      <c r="F11" s="1368">
        <v>29989</v>
      </c>
      <c r="G11" s="1369">
        <v>28910</v>
      </c>
      <c r="H11" s="1370">
        <v>58899</v>
      </c>
      <c r="I11" s="1371">
        <v>4.6549324549139612</v>
      </c>
      <c r="J11" s="1368">
        <v>29743</v>
      </c>
      <c r="K11" s="1369">
        <v>28963</v>
      </c>
      <c r="L11" s="1370">
        <v>58706</v>
      </c>
      <c r="M11" s="1371">
        <v>4.6381835979935389</v>
      </c>
      <c r="N11" s="1368">
        <v>29222</v>
      </c>
      <c r="O11" s="1369">
        <v>28416</v>
      </c>
      <c r="P11" s="1370">
        <v>57638</v>
      </c>
      <c r="Q11" s="1371">
        <v>4.5536998119677028</v>
      </c>
      <c r="R11" s="1368">
        <v>28842</v>
      </c>
      <c r="S11" s="1369">
        <v>28084</v>
      </c>
      <c r="T11" s="1370">
        <v>56926</v>
      </c>
      <c r="U11" s="1371">
        <v>4.496311391245281</v>
      </c>
    </row>
    <row r="12" spans="1:21" ht="18" customHeight="1" x14ac:dyDescent="0.25">
      <c r="A12" s="1367" t="s">
        <v>658</v>
      </c>
      <c r="B12" s="1368">
        <v>118754</v>
      </c>
      <c r="C12" s="1369">
        <v>115037</v>
      </c>
      <c r="D12" s="1370">
        <v>233791</v>
      </c>
      <c r="E12" s="1371">
        <v>18.487157731258495</v>
      </c>
      <c r="F12" s="1368">
        <v>115531</v>
      </c>
      <c r="G12" s="1369">
        <v>111644</v>
      </c>
      <c r="H12" s="1370">
        <v>227175</v>
      </c>
      <c r="I12" s="1371">
        <v>17.899999999999999</v>
      </c>
      <c r="J12" s="1368">
        <v>112424</v>
      </c>
      <c r="K12" s="1369">
        <v>108724</v>
      </c>
      <c r="L12" s="1370">
        <v>221148</v>
      </c>
      <c r="M12" s="1371">
        <v>17.472234973070471</v>
      </c>
      <c r="N12" s="1368">
        <v>109455</v>
      </c>
      <c r="O12" s="1369">
        <v>105925</v>
      </c>
      <c r="P12" s="1370">
        <v>215380</v>
      </c>
      <c r="Q12" s="1371">
        <v>17.016132855088724</v>
      </c>
      <c r="R12" s="1368">
        <v>107000</v>
      </c>
      <c r="S12" s="1369">
        <v>103563</v>
      </c>
      <c r="T12" s="1370">
        <v>210563</v>
      </c>
      <c r="U12" s="1371">
        <v>16.600000000000001</v>
      </c>
    </row>
    <row r="13" spans="1:21" ht="18" customHeight="1" x14ac:dyDescent="0.25">
      <c r="A13" s="1367" t="s">
        <v>659</v>
      </c>
      <c r="B13" s="1368">
        <v>148778</v>
      </c>
      <c r="C13" s="1369">
        <v>143977</v>
      </c>
      <c r="D13" s="1370">
        <v>292755</v>
      </c>
      <c r="E13" s="1371">
        <v>23.14976992961483</v>
      </c>
      <c r="F13" s="1368">
        <v>145304</v>
      </c>
      <c r="G13" s="1369">
        <v>140636</v>
      </c>
      <c r="H13" s="1370">
        <v>285940</v>
      </c>
      <c r="I13" s="1371">
        <v>22.598539638331687</v>
      </c>
      <c r="J13" s="1368">
        <v>141680</v>
      </c>
      <c r="K13" s="1369">
        <v>137170</v>
      </c>
      <c r="L13" s="1370">
        <v>278850</v>
      </c>
      <c r="M13" s="1371">
        <v>22.031095566049437</v>
      </c>
      <c r="N13" s="1368">
        <v>138323</v>
      </c>
      <c r="O13" s="1369">
        <v>134036</v>
      </c>
      <c r="P13" s="1370">
        <v>272359</v>
      </c>
      <c r="Q13" s="1371">
        <v>21.517768262044338</v>
      </c>
      <c r="R13" s="1368">
        <v>135212</v>
      </c>
      <c r="S13" s="1369">
        <v>130665</v>
      </c>
      <c r="T13" s="1370">
        <v>265877</v>
      </c>
      <c r="U13" s="1371">
        <v>21.000347534871967</v>
      </c>
    </row>
    <row r="14" spans="1:21" ht="18" customHeight="1" x14ac:dyDescent="0.25">
      <c r="A14" s="1367" t="s">
        <v>660</v>
      </c>
      <c r="B14" s="1368">
        <v>178388</v>
      </c>
      <c r="C14" s="1369">
        <v>172738</v>
      </c>
      <c r="D14" s="1370">
        <v>351126</v>
      </c>
      <c r="E14" s="1371">
        <v>27.765490312055942</v>
      </c>
      <c r="F14" s="1368">
        <v>175023</v>
      </c>
      <c r="G14" s="1369">
        <v>169169</v>
      </c>
      <c r="H14" s="1370">
        <v>344192</v>
      </c>
      <c r="I14" s="1371">
        <v>27.202338096092397</v>
      </c>
      <c r="J14" s="1368">
        <v>171646</v>
      </c>
      <c r="K14" s="1369">
        <v>165888</v>
      </c>
      <c r="L14" s="1370">
        <v>337534</v>
      </c>
      <c r="M14" s="1371">
        <v>26.667541010546643</v>
      </c>
      <c r="N14" s="1368">
        <v>168187</v>
      </c>
      <c r="O14" s="1369">
        <v>162824</v>
      </c>
      <c r="P14" s="1370">
        <v>331011</v>
      </c>
      <c r="Q14" s="1371">
        <v>26.151579313287087</v>
      </c>
      <c r="R14" s="1368">
        <v>164835</v>
      </c>
      <c r="S14" s="1369">
        <v>159503</v>
      </c>
      <c r="T14" s="1370">
        <v>324338</v>
      </c>
      <c r="U14" s="1371">
        <v>25.617901205314126</v>
      </c>
    </row>
    <row r="15" spans="1:21" ht="18" customHeight="1" x14ac:dyDescent="0.25">
      <c r="A15" s="1367" t="s">
        <v>661</v>
      </c>
      <c r="B15" s="1368">
        <v>327684</v>
      </c>
      <c r="C15" s="1369">
        <v>320015</v>
      </c>
      <c r="D15" s="1370">
        <v>647699</v>
      </c>
      <c r="E15" s="1371">
        <v>51.217170786635911</v>
      </c>
      <c r="F15" s="1368">
        <v>326917</v>
      </c>
      <c r="G15" s="1369">
        <v>318840</v>
      </c>
      <c r="H15" s="1370">
        <v>645757</v>
      </c>
      <c r="I15" s="1371">
        <v>51.03575981405244</v>
      </c>
      <c r="J15" s="1368">
        <v>326863</v>
      </c>
      <c r="K15" s="1369">
        <v>318360</v>
      </c>
      <c r="L15" s="1370">
        <v>645223</v>
      </c>
      <c r="M15" s="1371">
        <v>50.97711878936029</v>
      </c>
      <c r="N15" s="1368">
        <v>325916</v>
      </c>
      <c r="O15" s="1369">
        <v>317329</v>
      </c>
      <c r="P15" s="1370">
        <v>643245</v>
      </c>
      <c r="Q15" s="1371">
        <v>50.819678606980901</v>
      </c>
      <c r="R15" s="1368">
        <v>325488</v>
      </c>
      <c r="S15" s="1369">
        <v>316528</v>
      </c>
      <c r="T15" s="1370">
        <v>642016</v>
      </c>
      <c r="U15" s="1371">
        <v>50.8</v>
      </c>
    </row>
    <row r="16" spans="1:21" ht="18" customHeight="1" x14ac:dyDescent="0.25">
      <c r="A16" s="1367" t="s">
        <v>662</v>
      </c>
      <c r="B16" s="1368">
        <v>416218</v>
      </c>
      <c r="C16" s="1369">
        <v>410701</v>
      </c>
      <c r="D16" s="1370">
        <v>826919</v>
      </c>
      <c r="E16" s="1371">
        <v>65.389095320070254</v>
      </c>
      <c r="F16" s="1368">
        <v>415992</v>
      </c>
      <c r="G16" s="1369">
        <v>410121</v>
      </c>
      <c r="H16" s="1370">
        <v>826113</v>
      </c>
      <c r="I16" s="1371">
        <v>65.289736924673377</v>
      </c>
      <c r="J16" s="1368">
        <v>415364</v>
      </c>
      <c r="K16" s="1369">
        <v>408749</v>
      </c>
      <c r="L16" s="1370">
        <v>824113</v>
      </c>
      <c r="M16" s="1371">
        <v>65.110676923879154</v>
      </c>
      <c r="N16" s="1368">
        <v>414272</v>
      </c>
      <c r="O16" s="1369">
        <v>407311</v>
      </c>
      <c r="P16" s="1370">
        <v>821583</v>
      </c>
      <c r="Q16" s="1371">
        <v>64.909302068355274</v>
      </c>
      <c r="R16" s="1368">
        <v>412804</v>
      </c>
      <c r="S16" s="1369">
        <v>405498</v>
      </c>
      <c r="T16" s="1370">
        <v>818302</v>
      </c>
      <c r="U16" s="1371">
        <v>64.7</v>
      </c>
    </row>
    <row r="17" spans="1:21" ht="18" customHeight="1" x14ac:dyDescent="0.25">
      <c r="A17" s="1367" t="s">
        <v>663</v>
      </c>
      <c r="B17" s="1368">
        <v>450460</v>
      </c>
      <c r="C17" s="1369">
        <v>447673</v>
      </c>
      <c r="D17" s="1370">
        <v>898133</v>
      </c>
      <c r="E17" s="1371">
        <v>71.020383310941767</v>
      </c>
      <c r="F17" s="1368">
        <v>450768</v>
      </c>
      <c r="G17" s="1369">
        <v>447719</v>
      </c>
      <c r="H17" s="1370">
        <v>898487</v>
      </c>
      <c r="I17" s="1371">
        <v>71.009631685058835</v>
      </c>
      <c r="J17" s="1368">
        <v>451141</v>
      </c>
      <c r="K17" s="1369">
        <v>447466</v>
      </c>
      <c r="L17" s="1370">
        <v>898607</v>
      </c>
      <c r="M17" s="1371">
        <v>70.996222676424566</v>
      </c>
      <c r="N17" s="1368">
        <v>451135</v>
      </c>
      <c r="O17" s="1369">
        <v>447204</v>
      </c>
      <c r="P17" s="1370">
        <v>898339</v>
      </c>
      <c r="Q17" s="1371">
        <v>70.973422661842093</v>
      </c>
      <c r="R17" s="1368">
        <v>450148</v>
      </c>
      <c r="S17" s="1369">
        <v>445844</v>
      </c>
      <c r="T17" s="1370">
        <v>895992</v>
      </c>
      <c r="U17" s="1371">
        <v>70.770105682195165</v>
      </c>
    </row>
    <row r="18" spans="1:21" ht="18" customHeight="1" x14ac:dyDescent="0.25">
      <c r="A18" s="1367" t="s">
        <v>664</v>
      </c>
      <c r="B18" s="1368">
        <v>535885</v>
      </c>
      <c r="C18" s="1369">
        <v>551999</v>
      </c>
      <c r="D18" s="1370">
        <v>1087884</v>
      </c>
      <c r="E18" s="1371">
        <v>86.025052723639561</v>
      </c>
      <c r="F18" s="1368">
        <v>538755</v>
      </c>
      <c r="G18" s="1369">
        <v>554762</v>
      </c>
      <c r="H18" s="1370">
        <v>1093517</v>
      </c>
      <c r="I18" s="1371">
        <v>86.423331012413627</v>
      </c>
      <c r="J18" s="1368">
        <v>540985</v>
      </c>
      <c r="K18" s="1369">
        <v>556935</v>
      </c>
      <c r="L18" s="1370">
        <v>1097920</v>
      </c>
      <c r="M18" s="1371">
        <v>86.743340304382272</v>
      </c>
      <c r="N18" s="1368">
        <v>542693</v>
      </c>
      <c r="O18" s="1369">
        <v>558885</v>
      </c>
      <c r="P18" s="1370">
        <v>1101578</v>
      </c>
      <c r="Q18" s="1371">
        <v>87.030353785137549</v>
      </c>
      <c r="R18" s="1368">
        <v>543755</v>
      </c>
      <c r="S18" s="1369">
        <v>560682</v>
      </c>
      <c r="T18" s="1370">
        <v>1104437</v>
      </c>
      <c r="U18" s="1371">
        <v>87.234175315545869</v>
      </c>
    </row>
    <row r="19" spans="1:21" ht="18" customHeight="1" x14ac:dyDescent="0.25">
      <c r="A19" s="1367" t="s">
        <v>665</v>
      </c>
      <c r="B19" s="1368">
        <v>506973</v>
      </c>
      <c r="C19" s="1369">
        <v>523849</v>
      </c>
      <c r="D19" s="1370">
        <v>1030822</v>
      </c>
      <c r="E19" s="1371">
        <v>81.512842268741508</v>
      </c>
      <c r="F19" s="1368">
        <v>510499</v>
      </c>
      <c r="G19" s="1369">
        <v>527629</v>
      </c>
      <c r="H19" s="1370">
        <v>1038128</v>
      </c>
      <c r="I19" s="1372">
        <v>82.1</v>
      </c>
      <c r="J19" s="1368">
        <v>513743</v>
      </c>
      <c r="K19" s="1369">
        <v>530820</v>
      </c>
      <c r="L19" s="1370">
        <v>1044563</v>
      </c>
      <c r="M19" s="1372">
        <v>82.527765026929529</v>
      </c>
      <c r="N19" s="1368">
        <v>516573</v>
      </c>
      <c r="O19" s="1369">
        <v>533787</v>
      </c>
      <c r="P19" s="1370">
        <v>1050360</v>
      </c>
      <c r="Q19" s="1372">
        <v>82.983867144911272</v>
      </c>
      <c r="R19" s="1368">
        <v>519003</v>
      </c>
      <c r="S19" s="1369">
        <v>536494</v>
      </c>
      <c r="T19" s="1370">
        <v>1055497</v>
      </c>
      <c r="U19" s="1372">
        <v>83.368639716917045</v>
      </c>
    </row>
    <row r="20" spans="1:21" ht="18" customHeight="1" x14ac:dyDescent="0.25">
      <c r="A20" s="1367" t="s">
        <v>666</v>
      </c>
      <c r="B20" s="1368">
        <v>497195</v>
      </c>
      <c r="C20" s="1369">
        <v>514335</v>
      </c>
      <c r="D20" s="1370">
        <v>1011530</v>
      </c>
      <c r="E20" s="1371">
        <v>79.987316277786164</v>
      </c>
      <c r="F20" s="1368">
        <v>500662</v>
      </c>
      <c r="G20" s="1369">
        <v>517923</v>
      </c>
      <c r="H20" s="1370">
        <v>1018585</v>
      </c>
      <c r="I20" s="1371">
        <v>80.501271237008055</v>
      </c>
      <c r="J20" s="1368">
        <v>504081</v>
      </c>
      <c r="K20" s="1369">
        <v>521574</v>
      </c>
      <c r="L20" s="1370">
        <v>1025655</v>
      </c>
      <c r="M20" s="1371">
        <v>81.033901103806485</v>
      </c>
      <c r="N20" s="1368">
        <v>507182</v>
      </c>
      <c r="O20" s="1369">
        <v>524605</v>
      </c>
      <c r="P20" s="1370">
        <v>1031787</v>
      </c>
      <c r="Q20" s="1371">
        <v>81.516504179373328</v>
      </c>
      <c r="R20" s="1368">
        <v>509824</v>
      </c>
      <c r="S20" s="1369">
        <v>527802</v>
      </c>
      <c r="T20" s="1370">
        <v>1037626</v>
      </c>
      <c r="U20" s="1371">
        <v>81.957095240351961</v>
      </c>
    </row>
    <row r="21" spans="1:21" ht="18" customHeight="1" x14ac:dyDescent="0.25">
      <c r="A21" s="1367" t="s">
        <v>667</v>
      </c>
      <c r="B21" s="1368">
        <v>476949</v>
      </c>
      <c r="C21" s="1369">
        <v>494909</v>
      </c>
      <c r="D21" s="1370">
        <v>971858</v>
      </c>
      <c r="E21" s="1371">
        <v>76.850230070385166</v>
      </c>
      <c r="F21" s="1368">
        <v>480726</v>
      </c>
      <c r="G21" s="1369">
        <v>498637</v>
      </c>
      <c r="H21" s="1370">
        <v>979363</v>
      </c>
      <c r="I21" s="1371">
        <v>77.401460361668313</v>
      </c>
      <c r="J21" s="1368">
        <v>484487</v>
      </c>
      <c r="K21" s="1369">
        <v>502374</v>
      </c>
      <c r="L21" s="1370">
        <v>986861</v>
      </c>
      <c r="M21" s="1371">
        <v>77.968904433950556</v>
      </c>
      <c r="N21" s="1368">
        <v>487705</v>
      </c>
      <c r="O21" s="1369">
        <v>505676</v>
      </c>
      <c r="P21" s="1370">
        <v>993381</v>
      </c>
      <c r="Q21" s="1371">
        <v>78.482231737955672</v>
      </c>
      <c r="R21" s="1368">
        <v>490791</v>
      </c>
      <c r="S21" s="1369">
        <v>509392</v>
      </c>
      <c r="T21" s="1370">
        <v>1000183</v>
      </c>
      <c r="U21" s="1371">
        <v>78.999652465128037</v>
      </c>
    </row>
    <row r="22" spans="1:21" ht="18" customHeight="1" x14ac:dyDescent="0.25">
      <c r="A22" s="1367" t="s">
        <v>668</v>
      </c>
      <c r="B22" s="1368">
        <v>447339</v>
      </c>
      <c r="C22" s="1369">
        <v>466148</v>
      </c>
      <c r="D22" s="1370">
        <v>913487</v>
      </c>
      <c r="E22" s="1371">
        <v>72.234509687944055</v>
      </c>
      <c r="F22" s="1368">
        <v>451007</v>
      </c>
      <c r="G22" s="1369">
        <v>470104</v>
      </c>
      <c r="H22" s="1370">
        <v>921111</v>
      </c>
      <c r="I22" s="1371">
        <v>72.79766190390761</v>
      </c>
      <c r="J22" s="1368">
        <v>454521</v>
      </c>
      <c r="K22" s="1369">
        <v>473656</v>
      </c>
      <c r="L22" s="1370">
        <v>928177</v>
      </c>
      <c r="M22" s="1371">
        <v>73.332458989453357</v>
      </c>
      <c r="N22" s="1368">
        <v>457841</v>
      </c>
      <c r="O22" s="1369">
        <v>476888</v>
      </c>
      <c r="P22" s="1370">
        <v>934729</v>
      </c>
      <c r="Q22" s="1371">
        <v>73.848420686712913</v>
      </c>
      <c r="R22" s="1368">
        <v>461168</v>
      </c>
      <c r="S22" s="1369">
        <v>480554</v>
      </c>
      <c r="T22" s="1370">
        <v>941722</v>
      </c>
      <c r="U22" s="1371">
        <v>74.382098794685874</v>
      </c>
    </row>
    <row r="23" spans="1:21" ht="18" customHeight="1" x14ac:dyDescent="0.25">
      <c r="A23" s="1367" t="s">
        <v>669</v>
      </c>
      <c r="B23" s="1368">
        <v>90755</v>
      </c>
      <c r="C23" s="1369">
        <v>113148</v>
      </c>
      <c r="D23" s="1370">
        <v>203903</v>
      </c>
      <c r="E23" s="1371">
        <v>16.123746948671254</v>
      </c>
      <c r="F23" s="1368">
        <v>94507</v>
      </c>
      <c r="G23" s="1369">
        <v>117508</v>
      </c>
      <c r="H23" s="1370">
        <v>212015</v>
      </c>
      <c r="I23" s="1371">
        <v>16.756065543194001</v>
      </c>
      <c r="J23" s="1368">
        <v>98379</v>
      </c>
      <c r="K23" s="1369">
        <v>122071</v>
      </c>
      <c r="L23" s="1370">
        <v>220450</v>
      </c>
      <c r="M23" s="1371">
        <v>17.417088103050379</v>
      </c>
      <c r="N23" s="1368">
        <v>102301</v>
      </c>
      <c r="O23" s="1369">
        <v>126476</v>
      </c>
      <c r="P23" s="1370">
        <v>228777</v>
      </c>
      <c r="Q23" s="1371">
        <v>18.074565076556006</v>
      </c>
      <c r="R23" s="1368">
        <v>106199</v>
      </c>
      <c r="S23" s="1369">
        <v>130996</v>
      </c>
      <c r="T23" s="1370">
        <v>237195</v>
      </c>
      <c r="U23" s="1371">
        <v>18.734894080849248</v>
      </c>
    </row>
    <row r="24" spans="1:21" ht="18" customHeight="1" x14ac:dyDescent="0.25">
      <c r="A24" s="1367" t="s">
        <v>670</v>
      </c>
      <c r="B24" s="1368">
        <v>56513</v>
      </c>
      <c r="C24" s="1369">
        <v>76176</v>
      </c>
      <c r="D24" s="1370">
        <v>132689</v>
      </c>
      <c r="E24" s="1371">
        <v>10.492458957799739</v>
      </c>
      <c r="F24" s="1368">
        <v>59731</v>
      </c>
      <c r="G24" s="1369">
        <v>79910</v>
      </c>
      <c r="H24" s="1370">
        <v>139641</v>
      </c>
      <c r="I24" s="1371">
        <v>11.1</v>
      </c>
      <c r="J24" s="1368">
        <v>62602</v>
      </c>
      <c r="K24" s="1369">
        <v>83354</v>
      </c>
      <c r="L24" s="1370">
        <v>145956</v>
      </c>
      <c r="M24" s="1371">
        <v>11.531542350504973</v>
      </c>
      <c r="N24" s="1368">
        <v>65438</v>
      </c>
      <c r="O24" s="1369">
        <v>86583</v>
      </c>
      <c r="P24" s="1370">
        <v>152021</v>
      </c>
      <c r="Q24" s="1371">
        <v>12.010444483069191</v>
      </c>
      <c r="R24" s="1368">
        <v>68855</v>
      </c>
      <c r="S24" s="1369">
        <v>90650</v>
      </c>
      <c r="T24" s="1370">
        <v>159505</v>
      </c>
      <c r="U24" s="1371">
        <v>12.598534034721892</v>
      </c>
    </row>
    <row r="25" spans="1:21" ht="18" customHeight="1" thickBot="1" x14ac:dyDescent="0.3">
      <c r="A25" s="1367" t="s">
        <v>53</v>
      </c>
      <c r="B25" s="1373">
        <v>625727</v>
      </c>
      <c r="C25" s="1370">
        <v>638886</v>
      </c>
      <c r="D25" s="1374">
        <v>1264613</v>
      </c>
      <c r="E25" s="1371">
        <v>100</v>
      </c>
      <c r="F25" s="1373">
        <v>626030</v>
      </c>
      <c r="G25" s="1370">
        <v>639273</v>
      </c>
      <c r="H25" s="1374">
        <v>1265303</v>
      </c>
      <c r="I25" s="1371">
        <v>100</v>
      </c>
      <c r="J25" s="1373">
        <v>626167</v>
      </c>
      <c r="K25" s="1370">
        <v>639544</v>
      </c>
      <c r="L25" s="1374">
        <v>1265711</v>
      </c>
      <c r="M25" s="1371">
        <v>100</v>
      </c>
      <c r="N25" s="1373">
        <v>626028</v>
      </c>
      <c r="O25" s="1370">
        <v>639712</v>
      </c>
      <c r="P25" s="1374">
        <v>1265740</v>
      </c>
      <c r="Q25" s="1371">
        <v>100</v>
      </c>
      <c r="R25" s="1373">
        <v>626003</v>
      </c>
      <c r="S25" s="1370">
        <v>640057</v>
      </c>
      <c r="T25" s="1374">
        <v>1266060</v>
      </c>
      <c r="U25" s="1371">
        <v>100</v>
      </c>
    </row>
    <row r="26" spans="1:21" ht="18.75" customHeight="1" x14ac:dyDescent="0.25">
      <c r="A26" s="1362" t="s">
        <v>671</v>
      </c>
      <c r="B26" s="1375">
        <v>36.07</v>
      </c>
      <c r="C26" s="1376">
        <v>37.74</v>
      </c>
      <c r="D26" s="1377">
        <v>36.909999999999997</v>
      </c>
      <c r="E26" s="1041"/>
      <c r="F26" s="1375">
        <v>36.4</v>
      </c>
      <c r="G26" s="1376">
        <v>38.1</v>
      </c>
      <c r="H26" s="1377">
        <v>37.299999999999997</v>
      </c>
      <c r="I26" s="1041"/>
      <c r="J26" s="1375">
        <v>36.799999999999997</v>
      </c>
      <c r="K26" s="1376">
        <v>38.5</v>
      </c>
      <c r="L26" s="1377">
        <v>37.6</v>
      </c>
      <c r="M26" s="1041"/>
      <c r="N26" s="1375">
        <v>37.1</v>
      </c>
      <c r="O26" s="1376">
        <v>38.9</v>
      </c>
      <c r="P26" s="1377">
        <v>38</v>
      </c>
      <c r="Q26" s="1041"/>
      <c r="R26" s="1375">
        <v>37.5</v>
      </c>
      <c r="S26" s="1376">
        <v>39.200000000000003</v>
      </c>
      <c r="T26" s="1377">
        <v>38.4</v>
      </c>
      <c r="U26" s="1041"/>
    </row>
    <row r="27" spans="1:21" ht="18.75" customHeight="1" x14ac:dyDescent="0.25">
      <c r="A27" s="1367" t="s">
        <v>672</v>
      </c>
      <c r="B27" s="1378">
        <v>35.44</v>
      </c>
      <c r="C27" s="1379">
        <v>36.92</v>
      </c>
      <c r="D27" s="1380">
        <v>36.17</v>
      </c>
      <c r="E27" s="1381"/>
      <c r="F27" s="1378">
        <v>35.799999999999997</v>
      </c>
      <c r="G27" s="1379">
        <v>37.299999999999997</v>
      </c>
      <c r="H27" s="1380">
        <v>36.5</v>
      </c>
      <c r="I27" s="1381"/>
      <c r="J27" s="1378">
        <v>36.1</v>
      </c>
      <c r="K27" s="1379">
        <v>37.799999999999997</v>
      </c>
      <c r="L27" s="1380">
        <v>36.9</v>
      </c>
      <c r="M27" s="1381"/>
      <c r="N27" s="1378">
        <v>36.5</v>
      </c>
      <c r="O27" s="1379">
        <v>38.200000000000003</v>
      </c>
      <c r="P27" s="1380">
        <v>37.299999999999997</v>
      </c>
      <c r="Q27" s="1381"/>
      <c r="R27" s="1378">
        <v>36.799999999999997</v>
      </c>
      <c r="S27" s="1379">
        <v>38.700000000000003</v>
      </c>
      <c r="T27" s="1380">
        <v>37.700000000000003</v>
      </c>
      <c r="U27" s="1381"/>
    </row>
    <row r="28" spans="1:21" ht="18.75" customHeight="1" thickBot="1" x14ac:dyDescent="0.3">
      <c r="A28" s="1382" t="s">
        <v>673</v>
      </c>
      <c r="B28" s="1383">
        <v>389.08</v>
      </c>
      <c r="C28" s="1384">
        <v>427.13</v>
      </c>
      <c r="D28" s="1385">
        <v>408.05</v>
      </c>
      <c r="E28" s="1386"/>
      <c r="F28" s="1383">
        <v>388.8</v>
      </c>
      <c r="G28" s="1384">
        <v>427.8</v>
      </c>
      <c r="H28" s="1385">
        <v>408.3</v>
      </c>
      <c r="I28" s="1386"/>
      <c r="J28" s="1383">
        <v>388</v>
      </c>
      <c r="K28" s="1384">
        <v>429.3</v>
      </c>
      <c r="L28" s="1385">
        <v>408.5</v>
      </c>
      <c r="M28" s="1386"/>
      <c r="N28" s="1383">
        <v>387.7</v>
      </c>
      <c r="O28" s="1384">
        <v>430.5</v>
      </c>
      <c r="P28" s="1385">
        <v>409</v>
      </c>
      <c r="Q28" s="1386"/>
      <c r="R28" s="1383">
        <v>390.7</v>
      </c>
      <c r="S28" s="1384">
        <v>435.6</v>
      </c>
      <c r="T28" s="1385">
        <v>413</v>
      </c>
      <c r="U28" s="1386"/>
    </row>
    <row r="29" spans="1:21" ht="31.5" customHeight="1" thickBot="1" x14ac:dyDescent="0.3">
      <c r="A29" s="2156" t="s">
        <v>1092</v>
      </c>
      <c r="B29" s="506" t="s">
        <v>1083</v>
      </c>
      <c r="C29" s="507"/>
      <c r="D29" s="507"/>
      <c r="E29" s="508"/>
      <c r="F29" s="508"/>
      <c r="G29" s="508"/>
      <c r="H29" s="508"/>
      <c r="I29" s="508"/>
      <c r="J29" s="508"/>
      <c r="K29" s="508"/>
      <c r="L29" s="508"/>
      <c r="M29" s="785"/>
      <c r="N29" s="508"/>
      <c r="O29" s="508"/>
      <c r="P29" s="508"/>
      <c r="Q29" s="785"/>
      <c r="R29" s="508"/>
      <c r="S29" s="508"/>
      <c r="T29" s="508"/>
      <c r="U29" s="785"/>
    </row>
    <row r="30" spans="1:21" ht="25.5" customHeight="1" thickBot="1" x14ac:dyDescent="0.3">
      <c r="A30" s="2157"/>
      <c r="B30" s="1260" t="s">
        <v>429</v>
      </c>
      <c r="C30" s="1353"/>
      <c r="D30" s="1102"/>
      <c r="E30" s="1267"/>
      <c r="F30" s="1260" t="s">
        <v>430</v>
      </c>
      <c r="G30" s="1353"/>
      <c r="H30" s="1102"/>
      <c r="I30" s="1267"/>
      <c r="J30" s="1260" t="s">
        <v>1085</v>
      </c>
      <c r="K30" s="1353"/>
      <c r="L30" s="1102"/>
      <c r="M30" s="1267"/>
      <c r="N30" s="1260" t="s">
        <v>1396</v>
      </c>
      <c r="O30" s="1353"/>
      <c r="P30" s="1102"/>
      <c r="Q30" s="1267"/>
      <c r="R30" s="1260" t="s">
        <v>1456</v>
      </c>
      <c r="S30" s="1353"/>
      <c r="T30" s="1102"/>
      <c r="U30" s="1267"/>
    </row>
    <row r="31" spans="1:21" ht="26.25" customHeight="1" x14ac:dyDescent="0.25">
      <c r="A31" s="2157"/>
      <c r="B31" s="1387" t="s">
        <v>75</v>
      </c>
      <c r="C31" s="1355" t="s">
        <v>74</v>
      </c>
      <c r="D31" s="1356" t="s">
        <v>73</v>
      </c>
      <c r="E31" s="1388"/>
      <c r="F31" s="1387" t="s">
        <v>75</v>
      </c>
      <c r="G31" s="1355" t="s">
        <v>74</v>
      </c>
      <c r="H31" s="1356" t="s">
        <v>73</v>
      </c>
      <c r="I31" s="1388"/>
      <c r="J31" s="1387" t="s">
        <v>75</v>
      </c>
      <c r="K31" s="1355" t="s">
        <v>74</v>
      </c>
      <c r="L31" s="1356" t="s">
        <v>73</v>
      </c>
      <c r="M31" s="1388"/>
      <c r="N31" s="1387" t="s">
        <v>75</v>
      </c>
      <c r="O31" s="1355" t="s">
        <v>74</v>
      </c>
      <c r="P31" s="1356" t="s">
        <v>73</v>
      </c>
      <c r="Q31" s="1388"/>
      <c r="R31" s="1387" t="s">
        <v>75</v>
      </c>
      <c r="S31" s="1355" t="s">
        <v>74</v>
      </c>
      <c r="T31" s="1356" t="s">
        <v>73</v>
      </c>
      <c r="U31" s="1388"/>
    </row>
    <row r="32" spans="1:21" ht="22.5" customHeight="1" thickBot="1" x14ac:dyDescent="0.3">
      <c r="A32" s="2181"/>
      <c r="B32" s="1389"/>
      <c r="C32" s="1390"/>
      <c r="D32" s="1391" t="s">
        <v>203</v>
      </c>
      <c r="E32" s="1392" t="s">
        <v>202</v>
      </c>
      <c r="F32" s="1389"/>
      <c r="G32" s="1390"/>
      <c r="H32" s="1391" t="s">
        <v>203</v>
      </c>
      <c r="I32" s="1392" t="s">
        <v>202</v>
      </c>
      <c r="J32" s="1389"/>
      <c r="K32" s="1390"/>
      <c r="L32" s="1391" t="s">
        <v>203</v>
      </c>
      <c r="M32" s="1392" t="s">
        <v>202</v>
      </c>
      <c r="N32" s="1389"/>
      <c r="O32" s="1390"/>
      <c r="P32" s="1391" t="s">
        <v>203</v>
      </c>
      <c r="Q32" s="1392" t="s">
        <v>202</v>
      </c>
      <c r="R32" s="1389"/>
      <c r="S32" s="1390"/>
      <c r="T32" s="1391" t="s">
        <v>203</v>
      </c>
      <c r="U32" s="1392" t="s">
        <v>202</v>
      </c>
    </row>
    <row r="33" spans="1:21" ht="18" customHeight="1" x14ac:dyDescent="0.25">
      <c r="A33" s="1362" t="s">
        <v>654</v>
      </c>
      <c r="B33" s="1363">
        <v>31890</v>
      </c>
      <c r="C33" s="1364">
        <v>30472</v>
      </c>
      <c r="D33" s="1393">
        <v>62362</v>
      </c>
      <c r="E33" s="1394">
        <v>5.1033777286769366</v>
      </c>
      <c r="F33" s="1363">
        <v>31389</v>
      </c>
      <c r="G33" s="1364">
        <v>30019</v>
      </c>
      <c r="H33" s="1393">
        <v>61408</v>
      </c>
      <c r="I33" s="1394">
        <v>5.0241027336067052</v>
      </c>
      <c r="J33" s="1363">
        <v>31118</v>
      </c>
      <c r="K33" s="1364">
        <v>29684</v>
      </c>
      <c r="L33" s="1393">
        <v>60802</v>
      </c>
      <c r="M33" s="1394">
        <v>4.9742297560416908</v>
      </c>
      <c r="N33" s="1363">
        <v>30848</v>
      </c>
      <c r="O33" s="1364">
        <v>29595</v>
      </c>
      <c r="P33" s="1393">
        <v>60443</v>
      </c>
      <c r="Q33" s="1396">
        <v>5</v>
      </c>
      <c r="R33" s="1363">
        <v>31025</v>
      </c>
      <c r="S33" s="1364">
        <v>29723</v>
      </c>
      <c r="T33" s="1393">
        <v>60748</v>
      </c>
      <c r="U33" s="1396">
        <v>4.971845740849866</v>
      </c>
    </row>
    <row r="34" spans="1:21" ht="18" customHeight="1" x14ac:dyDescent="0.25">
      <c r="A34" s="1367" t="s">
        <v>655</v>
      </c>
      <c r="B34" s="1368">
        <v>53515</v>
      </c>
      <c r="C34" s="1369">
        <v>52021</v>
      </c>
      <c r="D34" s="1395">
        <v>105536</v>
      </c>
      <c r="E34" s="1396">
        <v>8.6365105669101236</v>
      </c>
      <c r="F34" s="1368">
        <v>51448</v>
      </c>
      <c r="G34" s="1369">
        <v>50098</v>
      </c>
      <c r="H34" s="1395">
        <v>101546</v>
      </c>
      <c r="I34" s="1396">
        <v>8.3079979186234105</v>
      </c>
      <c r="J34" s="1368">
        <v>49643</v>
      </c>
      <c r="K34" s="1369">
        <v>48613</v>
      </c>
      <c r="L34" s="1395">
        <v>98256</v>
      </c>
      <c r="M34" s="1396">
        <v>8.0383526678338271</v>
      </c>
      <c r="N34" s="1368">
        <v>48059</v>
      </c>
      <c r="O34" s="1369">
        <v>46889</v>
      </c>
      <c r="P34" s="1395">
        <v>94948</v>
      </c>
      <c r="Q34" s="1396">
        <v>7.7</v>
      </c>
      <c r="R34" s="1368">
        <v>46760</v>
      </c>
      <c r="S34" s="1369">
        <v>45231</v>
      </c>
      <c r="T34" s="1395">
        <v>91991</v>
      </c>
      <c r="U34" s="1396">
        <v>7.5288908531395276</v>
      </c>
    </row>
    <row r="35" spans="1:21" ht="18" customHeight="1" x14ac:dyDescent="0.25">
      <c r="A35" s="1367" t="s">
        <v>656</v>
      </c>
      <c r="B35" s="1368">
        <v>75365</v>
      </c>
      <c r="C35" s="1369">
        <v>72829</v>
      </c>
      <c r="D35" s="1395">
        <v>148194</v>
      </c>
      <c r="E35" s="1396">
        <v>12.127416682010679</v>
      </c>
      <c r="F35" s="1368">
        <v>74567</v>
      </c>
      <c r="G35" s="1369">
        <v>71865</v>
      </c>
      <c r="H35" s="1395">
        <v>146432</v>
      </c>
      <c r="I35" s="1396">
        <v>11.980351281388369</v>
      </c>
      <c r="J35" s="1368">
        <v>73318</v>
      </c>
      <c r="K35" s="1369">
        <v>70590</v>
      </c>
      <c r="L35" s="1395">
        <v>143908</v>
      </c>
      <c r="M35" s="1396">
        <v>11.773156404928251</v>
      </c>
      <c r="N35" s="1368">
        <v>71511</v>
      </c>
      <c r="O35" s="1369">
        <v>69112</v>
      </c>
      <c r="P35" s="1395">
        <v>140623</v>
      </c>
      <c r="Q35" s="1396">
        <v>11.508354468087543</v>
      </c>
      <c r="R35" s="1368">
        <v>69174</v>
      </c>
      <c r="S35" s="1369">
        <v>67159</v>
      </c>
      <c r="T35" s="1395">
        <v>136333</v>
      </c>
      <c r="U35" s="1396">
        <v>11.158007595102468</v>
      </c>
    </row>
    <row r="36" spans="1:21" ht="18" customHeight="1" x14ac:dyDescent="0.25">
      <c r="A36" s="1367" t="s">
        <v>657</v>
      </c>
      <c r="B36" s="1368">
        <v>28872</v>
      </c>
      <c r="C36" s="1369">
        <v>27640</v>
      </c>
      <c r="D36" s="1395">
        <v>56512</v>
      </c>
      <c r="E36" s="1396">
        <v>4.6246445303709161</v>
      </c>
      <c r="F36" s="1368">
        <v>28720</v>
      </c>
      <c r="G36" s="1369">
        <v>27686</v>
      </c>
      <c r="H36" s="1395">
        <v>56406</v>
      </c>
      <c r="I36" s="1396">
        <v>4.6148635160210363</v>
      </c>
      <c r="J36" s="1368">
        <v>28487</v>
      </c>
      <c r="K36" s="1369">
        <v>27740</v>
      </c>
      <c r="L36" s="1395">
        <v>56227</v>
      </c>
      <c r="M36" s="1396">
        <v>4.5999476414091012</v>
      </c>
      <c r="N36" s="1368">
        <v>27955</v>
      </c>
      <c r="O36" s="1369">
        <v>27153</v>
      </c>
      <c r="P36" s="1395">
        <v>55108</v>
      </c>
      <c r="Q36" s="1396">
        <v>4.5099478607864176</v>
      </c>
      <c r="R36" s="1368">
        <v>27534</v>
      </c>
      <c r="S36" s="1369">
        <v>26818</v>
      </c>
      <c r="T36" s="1395">
        <v>54352</v>
      </c>
      <c r="U36" s="1396">
        <v>4.4483729457212071</v>
      </c>
    </row>
    <row r="37" spans="1:21" ht="18" customHeight="1" x14ac:dyDescent="0.25">
      <c r="A37" s="1367" t="s">
        <v>658</v>
      </c>
      <c r="B37" s="1368">
        <v>113012</v>
      </c>
      <c r="C37" s="1369">
        <v>109379</v>
      </c>
      <c r="D37" s="1395">
        <v>222391</v>
      </c>
      <c r="E37" s="1396">
        <v>18.199308496491337</v>
      </c>
      <c r="F37" s="1368">
        <v>109817</v>
      </c>
      <c r="G37" s="1369">
        <v>105994</v>
      </c>
      <c r="H37" s="1395">
        <v>215811</v>
      </c>
      <c r="I37" s="1396">
        <v>17.600000000000001</v>
      </c>
      <c r="J37" s="1368">
        <v>106755</v>
      </c>
      <c r="K37" s="1369">
        <v>103152</v>
      </c>
      <c r="L37" s="1395">
        <v>209907</v>
      </c>
      <c r="M37" s="1396">
        <v>17.172554281132911</v>
      </c>
      <c r="N37" s="1368">
        <v>103821</v>
      </c>
      <c r="O37" s="1369">
        <v>100334</v>
      </c>
      <c r="P37" s="1395">
        <v>204155</v>
      </c>
      <c r="Q37" s="1396">
        <v>16.8</v>
      </c>
      <c r="R37" s="1368">
        <v>101334</v>
      </c>
      <c r="S37" s="1369">
        <v>97951</v>
      </c>
      <c r="T37" s="1395">
        <v>199285</v>
      </c>
      <c r="U37" s="1396">
        <v>16.310237019577031</v>
      </c>
    </row>
    <row r="38" spans="1:21" ht="18" customHeight="1" x14ac:dyDescent="0.25">
      <c r="A38" s="1367" t="s">
        <v>659</v>
      </c>
      <c r="B38" s="1368">
        <v>141768</v>
      </c>
      <c r="C38" s="1369">
        <v>137096</v>
      </c>
      <c r="D38" s="1395">
        <v>278864</v>
      </c>
      <c r="E38" s="1396">
        <v>22.820761472206875</v>
      </c>
      <c r="F38" s="1368">
        <v>138336</v>
      </c>
      <c r="G38" s="1369">
        <v>133764</v>
      </c>
      <c r="H38" s="1395">
        <v>272100</v>
      </c>
      <c r="I38" s="1396">
        <v>22.261893463626635</v>
      </c>
      <c r="J38" s="1368">
        <v>134745</v>
      </c>
      <c r="K38" s="1369">
        <v>130335</v>
      </c>
      <c r="L38" s="1395">
        <v>265080</v>
      </c>
      <c r="M38" s="1396">
        <v>21.686273868154522</v>
      </c>
      <c r="N38" s="1368">
        <v>131383</v>
      </c>
      <c r="O38" s="1369">
        <v>127180</v>
      </c>
      <c r="P38" s="1395">
        <v>258563</v>
      </c>
      <c r="Q38" s="1396">
        <v>21.160369614729593</v>
      </c>
      <c r="R38" s="1368">
        <v>128268</v>
      </c>
      <c r="S38" s="1369">
        <v>123794</v>
      </c>
      <c r="T38" s="1395">
        <v>252062</v>
      </c>
      <c r="U38" s="1396">
        <v>20.629706017154454</v>
      </c>
    </row>
    <row r="39" spans="1:21" ht="18" customHeight="1" x14ac:dyDescent="0.25">
      <c r="A39" s="1367" t="s">
        <v>660</v>
      </c>
      <c r="B39" s="1368">
        <v>170293</v>
      </c>
      <c r="C39" s="1369">
        <v>164767</v>
      </c>
      <c r="D39" s="1395">
        <v>335060</v>
      </c>
      <c r="E39" s="1396">
        <v>27.419546226395791</v>
      </c>
      <c r="F39" s="1368">
        <v>166902</v>
      </c>
      <c r="G39" s="1369">
        <v>161145</v>
      </c>
      <c r="H39" s="1395">
        <v>328047</v>
      </c>
      <c r="I39" s="1396">
        <v>26.839203840728874</v>
      </c>
      <c r="J39" s="1368">
        <v>163503</v>
      </c>
      <c r="K39" s="1369">
        <v>157860</v>
      </c>
      <c r="L39" s="1395">
        <v>321363</v>
      </c>
      <c r="M39" s="1396">
        <v>26.290802886267322</v>
      </c>
      <c r="N39" s="1368">
        <v>159986</v>
      </c>
      <c r="O39" s="1369">
        <v>154752</v>
      </c>
      <c r="P39" s="1395">
        <v>314738</v>
      </c>
      <c r="Q39" s="1396">
        <v>25.757638996301722</v>
      </c>
      <c r="R39" s="1368">
        <v>156645</v>
      </c>
      <c r="S39" s="1369">
        <v>151418</v>
      </c>
      <c r="T39" s="1395">
        <v>308063</v>
      </c>
      <c r="U39" s="1396">
        <v>25.213039350487787</v>
      </c>
    </row>
    <row r="40" spans="1:21" ht="18" customHeight="1" x14ac:dyDescent="0.25">
      <c r="A40" s="1367" t="s">
        <v>661</v>
      </c>
      <c r="B40" s="1368">
        <v>317047</v>
      </c>
      <c r="C40" s="1369">
        <v>308928</v>
      </c>
      <c r="D40" s="1395">
        <v>625975</v>
      </c>
      <c r="E40" s="1396">
        <v>51.226498087113072</v>
      </c>
      <c r="F40" s="1368">
        <v>316221</v>
      </c>
      <c r="G40" s="1369">
        <v>307662</v>
      </c>
      <c r="H40" s="1395">
        <v>623883</v>
      </c>
      <c r="I40" s="1396">
        <v>51.1</v>
      </c>
      <c r="J40" s="1368">
        <v>316061</v>
      </c>
      <c r="K40" s="1369">
        <v>307045</v>
      </c>
      <c r="L40" s="1395">
        <v>623106</v>
      </c>
      <c r="M40" s="1396">
        <v>50.976487720274235</v>
      </c>
      <c r="N40" s="1368">
        <v>315037</v>
      </c>
      <c r="O40" s="1369">
        <v>305965</v>
      </c>
      <c r="P40" s="1395">
        <v>621002</v>
      </c>
      <c r="Q40" s="1396">
        <v>50.821779804095357</v>
      </c>
      <c r="R40" s="1368">
        <v>314591</v>
      </c>
      <c r="S40" s="1369">
        <v>305114</v>
      </c>
      <c r="T40" s="1395">
        <v>619705</v>
      </c>
      <c r="U40" s="1396">
        <v>50.718997577424204</v>
      </c>
    </row>
    <row r="41" spans="1:21" ht="18" customHeight="1" x14ac:dyDescent="0.25">
      <c r="A41" s="1367" t="s">
        <v>662</v>
      </c>
      <c r="B41" s="1368">
        <v>403428</v>
      </c>
      <c r="C41" s="1369">
        <v>397400</v>
      </c>
      <c r="D41" s="1395">
        <v>800828</v>
      </c>
      <c r="E41" s="1396">
        <v>65.535546962908413</v>
      </c>
      <c r="F41" s="1368">
        <v>403105</v>
      </c>
      <c r="G41" s="1369">
        <v>396711</v>
      </c>
      <c r="H41" s="1395">
        <v>799816</v>
      </c>
      <c r="I41" s="1396">
        <v>65.5</v>
      </c>
      <c r="J41" s="1368">
        <v>402387</v>
      </c>
      <c r="K41" s="1369">
        <v>395187</v>
      </c>
      <c r="L41" s="1395">
        <v>797574</v>
      </c>
      <c r="M41" s="1396">
        <v>65.3</v>
      </c>
      <c r="N41" s="1368">
        <v>401138</v>
      </c>
      <c r="O41" s="1369">
        <v>393618</v>
      </c>
      <c r="P41" s="1395">
        <v>794756</v>
      </c>
      <c r="Q41" s="1396">
        <v>65.041520687507628</v>
      </c>
      <c r="R41" s="1368">
        <v>399641</v>
      </c>
      <c r="S41" s="1369">
        <v>391707</v>
      </c>
      <c r="T41" s="1395">
        <v>791348</v>
      </c>
      <c r="U41" s="1396">
        <v>64.766908924245399</v>
      </c>
    </row>
    <row r="42" spans="1:21" ht="18" customHeight="1" x14ac:dyDescent="0.25">
      <c r="A42" s="1367" t="s">
        <v>663</v>
      </c>
      <c r="B42" s="1368">
        <v>436827</v>
      </c>
      <c r="C42" s="1369">
        <v>433607</v>
      </c>
      <c r="D42" s="1395">
        <v>870434</v>
      </c>
      <c r="E42" s="1396">
        <v>71.23173551013727</v>
      </c>
      <c r="F42" s="1368">
        <v>436973</v>
      </c>
      <c r="G42" s="1369">
        <v>433438</v>
      </c>
      <c r="H42" s="1395">
        <v>870411</v>
      </c>
      <c r="I42" s="1396">
        <v>71.3</v>
      </c>
      <c r="J42" s="1368">
        <v>437214</v>
      </c>
      <c r="K42" s="1369">
        <v>433010</v>
      </c>
      <c r="L42" s="1395">
        <v>870224</v>
      </c>
      <c r="M42" s="1396">
        <v>71.193285010717148</v>
      </c>
      <c r="N42" s="1368">
        <v>437050</v>
      </c>
      <c r="O42" s="1369">
        <v>432572</v>
      </c>
      <c r="P42" s="1395">
        <v>869622</v>
      </c>
      <c r="Q42" s="1396">
        <v>71.099999999999994</v>
      </c>
      <c r="R42" s="1368">
        <v>435988</v>
      </c>
      <c r="S42" s="1369">
        <v>431072</v>
      </c>
      <c r="T42" s="1395">
        <v>867060</v>
      </c>
      <c r="U42" s="1396">
        <v>70.963464938126108</v>
      </c>
    </row>
    <row r="43" spans="1:21" ht="18" customHeight="1" x14ac:dyDescent="0.25">
      <c r="A43" s="1367" t="s">
        <v>664</v>
      </c>
      <c r="B43" s="1368">
        <v>519375</v>
      </c>
      <c r="C43" s="1369">
        <v>534702</v>
      </c>
      <c r="D43" s="1395">
        <v>1054077</v>
      </c>
      <c r="E43" s="1396">
        <v>86.260111704412935</v>
      </c>
      <c r="F43" s="1368">
        <v>522078</v>
      </c>
      <c r="G43" s="1369">
        <v>537236</v>
      </c>
      <c r="H43" s="1395">
        <v>1059314</v>
      </c>
      <c r="I43" s="1396">
        <v>86.66789934776989</v>
      </c>
      <c r="J43" s="1368">
        <v>524135</v>
      </c>
      <c r="K43" s="1369">
        <v>539147</v>
      </c>
      <c r="L43" s="1395">
        <v>1063282</v>
      </c>
      <c r="M43" s="1396">
        <v>86.987417576124486</v>
      </c>
      <c r="N43" s="1368">
        <v>525653</v>
      </c>
      <c r="O43" s="1369">
        <v>540877</v>
      </c>
      <c r="P43" s="1395">
        <v>1066530</v>
      </c>
      <c r="Q43" s="1396">
        <v>87.283056760625271</v>
      </c>
      <c r="R43" s="1368">
        <v>526583</v>
      </c>
      <c r="S43" s="1369">
        <v>542518</v>
      </c>
      <c r="T43" s="1395">
        <v>1069101</v>
      </c>
      <c r="U43" s="1396">
        <v>87.499263406010613</v>
      </c>
    </row>
    <row r="44" spans="1:21" ht="18" customHeight="1" x14ac:dyDescent="0.25">
      <c r="A44" s="1367" t="s">
        <v>665</v>
      </c>
      <c r="B44" s="1368">
        <v>491768</v>
      </c>
      <c r="C44" s="1369">
        <v>507816</v>
      </c>
      <c r="D44" s="1395">
        <v>999584</v>
      </c>
      <c r="E44" s="1396">
        <v>81.800691503508659</v>
      </c>
      <c r="F44" s="1368">
        <v>495098</v>
      </c>
      <c r="G44" s="1369">
        <v>511359</v>
      </c>
      <c r="H44" s="1395">
        <v>1006457</v>
      </c>
      <c r="I44" s="1396">
        <v>82.4</v>
      </c>
      <c r="J44" s="1368">
        <v>498141</v>
      </c>
      <c r="K44" s="1369">
        <v>514292</v>
      </c>
      <c r="L44" s="1395">
        <v>1012433</v>
      </c>
      <c r="M44" s="1396">
        <v>82.827445718867082</v>
      </c>
      <c r="N44" s="1368">
        <v>500739</v>
      </c>
      <c r="O44" s="1369">
        <v>517027</v>
      </c>
      <c r="P44" s="1395">
        <v>1017766</v>
      </c>
      <c r="Q44" s="1396">
        <v>83.2</v>
      </c>
      <c r="R44" s="1368">
        <v>503034</v>
      </c>
      <c r="S44" s="1369">
        <v>519521</v>
      </c>
      <c r="T44" s="1395">
        <v>1022555</v>
      </c>
      <c r="U44" s="1396">
        <v>83.689762980422969</v>
      </c>
    </row>
    <row r="45" spans="1:21" ht="18" customHeight="1" x14ac:dyDescent="0.25">
      <c r="A45" s="1367" t="s">
        <v>666</v>
      </c>
      <c r="B45" s="1368">
        <v>482411</v>
      </c>
      <c r="C45" s="1369">
        <v>498711</v>
      </c>
      <c r="D45" s="1395">
        <v>981122</v>
      </c>
      <c r="E45" s="1396">
        <v>80.289858630495715</v>
      </c>
      <c r="F45" s="1368">
        <v>485681</v>
      </c>
      <c r="G45" s="1369">
        <v>502062</v>
      </c>
      <c r="H45" s="1395">
        <v>987743</v>
      </c>
      <c r="I45" s="1396">
        <v>80.812309575314089</v>
      </c>
      <c r="J45" s="1368">
        <v>488902</v>
      </c>
      <c r="K45" s="1369">
        <v>505488</v>
      </c>
      <c r="L45" s="1395">
        <v>994390</v>
      </c>
      <c r="M45" s="1396">
        <v>81.351342506994783</v>
      </c>
      <c r="N45" s="1368">
        <v>491809</v>
      </c>
      <c r="O45" s="1369">
        <v>508257</v>
      </c>
      <c r="P45" s="1395">
        <v>1000066</v>
      </c>
      <c r="Q45" s="1396">
        <v>81.843752583022962</v>
      </c>
      <c r="R45" s="1368">
        <v>494246</v>
      </c>
      <c r="S45" s="1369">
        <v>511231</v>
      </c>
      <c r="T45" s="1395">
        <v>1005477</v>
      </c>
      <c r="U45" s="1396">
        <v>82.292034963661365</v>
      </c>
    </row>
    <row r="46" spans="1:21" ht="18" customHeight="1" x14ac:dyDescent="0.25">
      <c r="A46" s="1367" t="s">
        <v>667</v>
      </c>
      <c r="B46" s="1368">
        <v>463012</v>
      </c>
      <c r="C46" s="1369">
        <v>480099</v>
      </c>
      <c r="D46" s="1395">
        <v>943111</v>
      </c>
      <c r="E46" s="1396">
        <v>77.179238527793132</v>
      </c>
      <c r="F46" s="1368">
        <v>466579</v>
      </c>
      <c r="G46" s="1369">
        <v>483589</v>
      </c>
      <c r="H46" s="1395">
        <v>950168</v>
      </c>
      <c r="I46" s="1396">
        <v>77.738106536373365</v>
      </c>
      <c r="J46" s="1368">
        <v>470151</v>
      </c>
      <c r="K46" s="1369">
        <v>487109</v>
      </c>
      <c r="L46" s="1395">
        <v>957260</v>
      </c>
      <c r="M46" s="1396">
        <v>78.31372613184547</v>
      </c>
      <c r="N46" s="1368">
        <v>473177</v>
      </c>
      <c r="O46" s="1369">
        <v>490181</v>
      </c>
      <c r="P46" s="1395">
        <v>963358</v>
      </c>
      <c r="Q46" s="1396">
        <v>78.839630385270411</v>
      </c>
      <c r="R46" s="1368">
        <v>476100</v>
      </c>
      <c r="S46" s="1369">
        <v>493678</v>
      </c>
      <c r="T46" s="1395">
        <v>969778</v>
      </c>
      <c r="U46" s="1396">
        <v>79.370293982845538</v>
      </c>
    </row>
    <row r="47" spans="1:21" ht="18" customHeight="1" x14ac:dyDescent="0.25">
      <c r="A47" s="1367" t="s">
        <v>668</v>
      </c>
      <c r="B47" s="1368">
        <v>434487</v>
      </c>
      <c r="C47" s="1369">
        <v>452428</v>
      </c>
      <c r="D47" s="1395">
        <v>886915</v>
      </c>
      <c r="E47" s="1396">
        <v>72.580453773604205</v>
      </c>
      <c r="F47" s="1368">
        <v>438013</v>
      </c>
      <c r="G47" s="1369">
        <v>456208</v>
      </c>
      <c r="H47" s="1395">
        <v>894221</v>
      </c>
      <c r="I47" s="1396">
        <v>73.160796159271129</v>
      </c>
      <c r="J47" s="1368">
        <v>441393</v>
      </c>
      <c r="K47" s="1369">
        <v>459584</v>
      </c>
      <c r="L47" s="1395">
        <v>900977</v>
      </c>
      <c r="M47" s="1396">
        <v>73.709197113732671</v>
      </c>
      <c r="N47" s="1368">
        <v>444574</v>
      </c>
      <c r="O47" s="1369">
        <v>462609</v>
      </c>
      <c r="P47" s="1395">
        <v>907183</v>
      </c>
      <c r="Q47" s="1396">
        <v>74.242361003698278</v>
      </c>
      <c r="R47" s="1368">
        <v>447723</v>
      </c>
      <c r="S47" s="1369">
        <v>466054</v>
      </c>
      <c r="T47" s="1395">
        <v>913777</v>
      </c>
      <c r="U47" s="1396">
        <v>74.78696064951221</v>
      </c>
    </row>
    <row r="48" spans="1:21" ht="18" customHeight="1" x14ac:dyDescent="0.25">
      <c r="A48" s="1367" t="s">
        <v>669</v>
      </c>
      <c r="B48" s="1368">
        <v>88340</v>
      </c>
      <c r="C48" s="1369">
        <v>110416</v>
      </c>
      <c r="D48" s="1395">
        <v>198756</v>
      </c>
      <c r="E48" s="1396">
        <v>16.265144540600257</v>
      </c>
      <c r="F48" s="1368">
        <v>91993</v>
      </c>
      <c r="G48" s="1369">
        <v>114648</v>
      </c>
      <c r="H48" s="1395">
        <v>206641</v>
      </c>
      <c r="I48" s="1396">
        <v>16.906357689148372</v>
      </c>
      <c r="J48" s="1368">
        <v>95754</v>
      </c>
      <c r="K48" s="1369">
        <v>119105</v>
      </c>
      <c r="L48" s="1395">
        <v>214859</v>
      </c>
      <c r="M48" s="1396">
        <v>17.5</v>
      </c>
      <c r="N48" s="1368">
        <v>99601</v>
      </c>
      <c r="O48" s="1369">
        <v>123409</v>
      </c>
      <c r="P48" s="1395">
        <v>223010</v>
      </c>
      <c r="Q48" s="1396">
        <v>18.2</v>
      </c>
      <c r="R48" s="1368">
        <v>103393</v>
      </c>
      <c r="S48" s="1369">
        <v>127814</v>
      </c>
      <c r="T48" s="1395">
        <v>231207</v>
      </c>
      <c r="U48" s="1396">
        <v>18.922854056177567</v>
      </c>
    </row>
    <row r="49" spans="1:21" ht="18" customHeight="1" x14ac:dyDescent="0.25">
      <c r="A49" s="1367" t="s">
        <v>670</v>
      </c>
      <c r="B49" s="1368">
        <v>54941</v>
      </c>
      <c r="C49" s="1369">
        <v>74209</v>
      </c>
      <c r="D49" s="1395">
        <v>129150</v>
      </c>
      <c r="E49" s="1396">
        <v>10.568955993371386</v>
      </c>
      <c r="F49" s="1368">
        <v>58125</v>
      </c>
      <c r="G49" s="1369">
        <v>77921</v>
      </c>
      <c r="H49" s="1395">
        <v>136046</v>
      </c>
      <c r="I49" s="1396">
        <v>11.130619471343437</v>
      </c>
      <c r="J49" s="1368">
        <v>60927</v>
      </c>
      <c r="K49" s="1369">
        <v>81282</v>
      </c>
      <c r="L49" s="1395">
        <v>142209</v>
      </c>
      <c r="M49" s="1396">
        <v>11.634160708149942</v>
      </c>
      <c r="N49" s="1368">
        <v>63689</v>
      </c>
      <c r="O49" s="1369">
        <v>84455</v>
      </c>
      <c r="P49" s="1395">
        <v>148144</v>
      </c>
      <c r="Q49" s="1396">
        <v>12.123860707852636</v>
      </c>
      <c r="R49" s="1957">
        <v>67046</v>
      </c>
      <c r="S49" s="1369">
        <v>88449</v>
      </c>
      <c r="T49" s="1958">
        <v>155495</v>
      </c>
      <c r="U49" s="1396">
        <v>12.726298042296863</v>
      </c>
    </row>
    <row r="50" spans="1:21" ht="18" customHeight="1" thickBot="1" x14ac:dyDescent="0.3">
      <c r="A50" s="1367" t="s">
        <v>53</v>
      </c>
      <c r="B50" s="1373">
        <v>604780</v>
      </c>
      <c r="C50" s="1370">
        <v>617195</v>
      </c>
      <c r="D50" s="1395">
        <v>1221975</v>
      </c>
      <c r="E50" s="1396">
        <v>100</v>
      </c>
      <c r="F50" s="1373">
        <v>604915</v>
      </c>
      <c r="G50" s="1370">
        <v>617353</v>
      </c>
      <c r="H50" s="1395">
        <v>1222268</v>
      </c>
      <c r="I50" s="1396">
        <v>100</v>
      </c>
      <c r="J50" s="1373">
        <v>604896</v>
      </c>
      <c r="K50" s="1370">
        <v>617444</v>
      </c>
      <c r="L50" s="1395">
        <v>1222340</v>
      </c>
      <c r="M50" s="1396">
        <v>100</v>
      </c>
      <c r="N50" s="1373">
        <v>604560</v>
      </c>
      <c r="O50" s="1370">
        <v>617361</v>
      </c>
      <c r="P50" s="1395">
        <v>1221921</v>
      </c>
      <c r="Q50" s="1396">
        <v>100</v>
      </c>
      <c r="R50" s="1373">
        <v>604368</v>
      </c>
      <c r="S50" s="1370">
        <v>617472</v>
      </c>
      <c r="T50" s="1395">
        <v>1221840</v>
      </c>
      <c r="U50" s="1396">
        <v>100</v>
      </c>
    </row>
    <row r="51" spans="1:21" s="922" customFormat="1" ht="18" customHeight="1" x14ac:dyDescent="0.25">
      <c r="A51" s="1362" t="s">
        <v>671</v>
      </c>
      <c r="B51" s="1375">
        <v>36.22</v>
      </c>
      <c r="C51" s="1376">
        <v>37.909999999999997</v>
      </c>
      <c r="D51" s="1377">
        <v>37.049999999999997</v>
      </c>
      <c r="E51" s="1397"/>
      <c r="F51" s="1375">
        <v>36.6</v>
      </c>
      <c r="G51" s="1376">
        <v>38.299999999999997</v>
      </c>
      <c r="H51" s="1377">
        <v>37.4</v>
      </c>
      <c r="I51" s="1397"/>
      <c r="J51" s="1375">
        <v>36.9</v>
      </c>
      <c r="K51" s="1376">
        <v>38.700000000000003</v>
      </c>
      <c r="L51" s="1377">
        <v>37.799999999999997</v>
      </c>
      <c r="M51" s="1397"/>
      <c r="N51" s="1375">
        <v>37.299999999999997</v>
      </c>
      <c r="O51" s="1376">
        <v>39.1</v>
      </c>
      <c r="P51" s="1377">
        <v>38.200000000000003</v>
      </c>
      <c r="Q51" s="1397"/>
      <c r="R51" s="1375">
        <v>37.700000000000003</v>
      </c>
      <c r="S51" s="1376">
        <v>39.4</v>
      </c>
      <c r="T51" s="1377">
        <v>38.6</v>
      </c>
      <c r="U51" s="1397"/>
    </row>
    <row r="52" spans="1:21" ht="15" customHeight="1" x14ac:dyDescent="0.25">
      <c r="A52" s="1367" t="s">
        <v>672</v>
      </c>
      <c r="B52" s="1378">
        <v>35.619999999999997</v>
      </c>
      <c r="C52" s="1379">
        <v>37.14</v>
      </c>
      <c r="D52" s="1380">
        <v>36.369999999999997</v>
      </c>
      <c r="E52" s="1398"/>
      <c r="F52" s="1378">
        <v>36</v>
      </c>
      <c r="G52" s="1379">
        <v>37.6</v>
      </c>
      <c r="H52" s="1380">
        <v>36.700000000000003</v>
      </c>
      <c r="I52" s="1398"/>
      <c r="J52" s="1378">
        <v>36.299999999999997</v>
      </c>
      <c r="K52" s="1379">
        <v>38</v>
      </c>
      <c r="L52" s="1380">
        <v>37.1</v>
      </c>
      <c r="M52" s="1398"/>
      <c r="N52" s="1378">
        <v>36.700000000000003</v>
      </c>
      <c r="O52" s="1379">
        <v>38.5</v>
      </c>
      <c r="P52" s="1380">
        <v>37.6</v>
      </c>
      <c r="Q52" s="1398"/>
      <c r="R52" s="1378">
        <v>37</v>
      </c>
      <c r="S52" s="1379">
        <v>39</v>
      </c>
      <c r="T52" s="1380">
        <v>38</v>
      </c>
      <c r="U52" s="1398"/>
    </row>
    <row r="53" spans="1:21" ht="18" customHeight="1" thickBot="1" x14ac:dyDescent="0.3">
      <c r="A53" s="1382" t="s">
        <v>1123</v>
      </c>
      <c r="B53" s="1383">
        <v>384.48</v>
      </c>
      <c r="C53" s="1384">
        <v>423.4</v>
      </c>
      <c r="D53" s="1385">
        <v>403.87</v>
      </c>
      <c r="E53" s="1399"/>
      <c r="F53" s="1383">
        <v>384.3</v>
      </c>
      <c r="G53" s="1384">
        <v>424.3</v>
      </c>
      <c r="H53" s="1385">
        <v>404.2</v>
      </c>
      <c r="I53" s="1399"/>
      <c r="J53" s="1383">
        <v>383.5</v>
      </c>
      <c r="K53" s="1384">
        <v>425.9</v>
      </c>
      <c r="L53" s="1385">
        <v>404.6</v>
      </c>
      <c r="M53" s="1399"/>
      <c r="N53" s="1383">
        <v>383.3</v>
      </c>
      <c r="O53" s="1384">
        <v>427.2</v>
      </c>
      <c r="P53" s="1385">
        <v>405.1</v>
      </c>
      <c r="Q53" s="1399"/>
      <c r="R53" s="1383">
        <v>386.2</v>
      </c>
      <c r="S53" s="1384">
        <v>432.4</v>
      </c>
      <c r="T53" s="1385">
        <v>409.2</v>
      </c>
      <c r="U53" s="1399"/>
    </row>
    <row r="54" spans="1:21" ht="31.5" customHeight="1" thickBot="1" x14ac:dyDescent="0.3">
      <c r="A54" s="2156" t="s">
        <v>1092</v>
      </c>
      <c r="B54" s="506" t="s">
        <v>1084</v>
      </c>
      <c r="C54" s="507"/>
      <c r="D54" s="507"/>
      <c r="E54" s="508"/>
      <c r="F54" s="508"/>
      <c r="G54" s="508"/>
      <c r="H54" s="508"/>
      <c r="I54" s="508"/>
      <c r="J54" s="508"/>
      <c r="K54" s="508"/>
      <c r="L54" s="508"/>
      <c r="M54" s="785"/>
      <c r="N54" s="508"/>
      <c r="O54" s="508"/>
      <c r="P54" s="508"/>
      <c r="Q54" s="785"/>
      <c r="R54" s="508"/>
      <c r="S54" s="508"/>
      <c r="T54" s="508"/>
      <c r="U54" s="785"/>
    </row>
    <row r="55" spans="1:21" ht="25.5" customHeight="1" thickBot="1" x14ac:dyDescent="0.3">
      <c r="A55" s="2157"/>
      <c r="B55" s="1260" t="s">
        <v>429</v>
      </c>
      <c r="C55" s="1353"/>
      <c r="D55" s="1102"/>
      <c r="E55" s="1267"/>
      <c r="F55" s="1260" t="s">
        <v>430</v>
      </c>
      <c r="G55" s="1353"/>
      <c r="H55" s="1102"/>
      <c r="I55" s="1267"/>
      <c r="J55" s="1260" t="s">
        <v>1085</v>
      </c>
      <c r="K55" s="1353"/>
      <c r="L55" s="1102"/>
      <c r="M55" s="1267"/>
      <c r="N55" s="1260" t="s">
        <v>1396</v>
      </c>
      <c r="O55" s="1353"/>
      <c r="P55" s="1102"/>
      <c r="Q55" s="1267"/>
      <c r="R55" s="1260" t="s">
        <v>1456</v>
      </c>
      <c r="S55" s="1353"/>
      <c r="T55" s="1102"/>
      <c r="U55" s="1267"/>
    </row>
    <row r="56" spans="1:21" ht="26.25" customHeight="1" x14ac:dyDescent="0.25">
      <c r="A56" s="2157"/>
      <c r="B56" s="1387" t="s">
        <v>75</v>
      </c>
      <c r="C56" s="1355" t="s">
        <v>74</v>
      </c>
      <c r="D56" s="1356" t="s">
        <v>73</v>
      </c>
      <c r="E56" s="1388"/>
      <c r="F56" s="1387" t="s">
        <v>75</v>
      </c>
      <c r="G56" s="1355" t="s">
        <v>74</v>
      </c>
      <c r="H56" s="1356" t="s">
        <v>73</v>
      </c>
      <c r="I56" s="1388"/>
      <c r="J56" s="1387" t="s">
        <v>75</v>
      </c>
      <c r="K56" s="1355" t="s">
        <v>74</v>
      </c>
      <c r="L56" s="1356" t="s">
        <v>73</v>
      </c>
      <c r="M56" s="1388"/>
      <c r="N56" s="1387" t="s">
        <v>75</v>
      </c>
      <c r="O56" s="1355" t="s">
        <v>74</v>
      </c>
      <c r="P56" s="1356" t="s">
        <v>73</v>
      </c>
      <c r="Q56" s="1388"/>
      <c r="R56" s="1387" t="s">
        <v>75</v>
      </c>
      <c r="S56" s="1355" t="s">
        <v>74</v>
      </c>
      <c r="T56" s="1356" t="s">
        <v>73</v>
      </c>
      <c r="U56" s="1388"/>
    </row>
    <row r="57" spans="1:21" ht="22.5" customHeight="1" thickBot="1" x14ac:dyDescent="0.3">
      <c r="A57" s="2181"/>
      <c r="B57" s="1389"/>
      <c r="C57" s="1390"/>
      <c r="D57" s="1391" t="s">
        <v>203</v>
      </c>
      <c r="E57" s="1392" t="s">
        <v>202</v>
      </c>
      <c r="F57" s="1389"/>
      <c r="G57" s="1390"/>
      <c r="H57" s="1391" t="s">
        <v>203</v>
      </c>
      <c r="I57" s="1392" t="s">
        <v>202</v>
      </c>
      <c r="J57" s="1389"/>
      <c r="K57" s="1390"/>
      <c r="L57" s="1391" t="s">
        <v>203</v>
      </c>
      <c r="M57" s="1392" t="s">
        <v>202</v>
      </c>
      <c r="N57" s="1389"/>
      <c r="O57" s="1390"/>
      <c r="P57" s="1391" t="s">
        <v>203</v>
      </c>
      <c r="Q57" s="1392" t="s">
        <v>202</v>
      </c>
      <c r="R57" s="1389"/>
      <c r="S57" s="1390"/>
      <c r="T57" s="1391" t="s">
        <v>203</v>
      </c>
      <c r="U57" s="1392" t="s">
        <v>202</v>
      </c>
    </row>
    <row r="58" spans="1:21" ht="18" customHeight="1" x14ac:dyDescent="0.25">
      <c r="A58" s="1362" t="s">
        <v>654</v>
      </c>
      <c r="B58" s="1363">
        <v>1781</v>
      </c>
      <c r="C58" s="1364">
        <v>1752</v>
      </c>
      <c r="D58" s="1393">
        <v>3533</v>
      </c>
      <c r="E58" s="1394">
        <v>8.2786116322701684</v>
      </c>
      <c r="F58" s="1363">
        <v>1819</v>
      </c>
      <c r="G58" s="1364">
        <v>1820</v>
      </c>
      <c r="H58" s="1393">
        <v>3639</v>
      </c>
      <c r="I58" s="1394">
        <v>8.4559079818752174</v>
      </c>
      <c r="J58" s="1363">
        <v>1846</v>
      </c>
      <c r="K58" s="1364">
        <v>1841</v>
      </c>
      <c r="L58" s="1393">
        <v>3687</v>
      </c>
      <c r="M58" s="1394">
        <v>8.50107214498167</v>
      </c>
      <c r="N58" s="1363">
        <v>1935</v>
      </c>
      <c r="O58" s="1364">
        <v>1947</v>
      </c>
      <c r="P58" s="1393">
        <v>3882</v>
      </c>
      <c r="Q58" s="1396">
        <v>8.8591706793856542</v>
      </c>
      <c r="R58" s="1363">
        <v>2018</v>
      </c>
      <c r="S58" s="1364">
        <v>1994</v>
      </c>
      <c r="T58" s="1393">
        <v>4012</v>
      </c>
      <c r="U58" s="1396">
        <v>9.0728177295341474</v>
      </c>
    </row>
    <row r="59" spans="1:21" ht="18" customHeight="1" x14ac:dyDescent="0.25">
      <c r="A59" s="1367" t="s">
        <v>655</v>
      </c>
      <c r="B59" s="1368">
        <v>2656</v>
      </c>
      <c r="C59" s="1369">
        <v>2642</v>
      </c>
      <c r="D59" s="1395">
        <v>5298</v>
      </c>
      <c r="E59" s="1396">
        <v>12.429643527204503</v>
      </c>
      <c r="F59" s="1368">
        <v>2619</v>
      </c>
      <c r="G59" s="1369">
        <v>2574</v>
      </c>
      <c r="H59" s="1395">
        <v>5193</v>
      </c>
      <c r="I59" s="1396">
        <v>12.066922272568839</v>
      </c>
      <c r="J59" s="1368">
        <v>2575</v>
      </c>
      <c r="K59" s="1369">
        <v>2471</v>
      </c>
      <c r="L59" s="1395">
        <v>5046</v>
      </c>
      <c r="M59" s="1396">
        <v>11.634502317216572</v>
      </c>
      <c r="N59" s="1368">
        <v>2493</v>
      </c>
      <c r="O59" s="1369">
        <v>2396</v>
      </c>
      <c r="P59" s="1395">
        <v>4889</v>
      </c>
      <c r="Q59" s="1396">
        <v>11.157260549076884</v>
      </c>
      <c r="R59" s="1368">
        <v>2445</v>
      </c>
      <c r="S59" s="1369">
        <v>2427</v>
      </c>
      <c r="T59" s="1395">
        <v>4872</v>
      </c>
      <c r="U59" s="1396">
        <v>11.01763907734057</v>
      </c>
    </row>
    <row r="60" spans="1:21" ht="18" customHeight="1" x14ac:dyDescent="0.25">
      <c r="A60" s="1367" t="s">
        <v>656</v>
      </c>
      <c r="B60" s="1368">
        <v>3298</v>
      </c>
      <c r="C60" s="1369">
        <v>3232</v>
      </c>
      <c r="D60" s="1395">
        <v>6530</v>
      </c>
      <c r="E60" s="1396">
        <v>15.314258911819888</v>
      </c>
      <c r="F60" s="1368">
        <v>3333</v>
      </c>
      <c r="G60" s="1369">
        <v>3274</v>
      </c>
      <c r="H60" s="1395">
        <v>6607</v>
      </c>
      <c r="I60" s="1396">
        <v>15.35261996049727</v>
      </c>
      <c r="J60" s="1368">
        <v>3360</v>
      </c>
      <c r="K60" s="1369">
        <v>3333</v>
      </c>
      <c r="L60" s="1395">
        <v>6693</v>
      </c>
      <c r="M60" s="1396">
        <v>15.431970671646953</v>
      </c>
      <c r="N60" s="1368">
        <v>3345</v>
      </c>
      <c r="O60" s="1369">
        <v>3323</v>
      </c>
      <c r="P60" s="1395">
        <v>6668</v>
      </c>
      <c r="Q60" s="1396">
        <v>15.217143248362582</v>
      </c>
      <c r="R60" s="1368">
        <v>3321</v>
      </c>
      <c r="S60" s="1369">
        <v>3267</v>
      </c>
      <c r="T60" s="1395">
        <v>6588</v>
      </c>
      <c r="U60" s="1396">
        <v>14.898236092265943</v>
      </c>
    </row>
    <row r="61" spans="1:21" ht="18" customHeight="1" x14ac:dyDescent="0.25">
      <c r="A61" s="1367" t="s">
        <v>657</v>
      </c>
      <c r="B61" s="1368">
        <v>1217</v>
      </c>
      <c r="C61" s="1369">
        <v>1201</v>
      </c>
      <c r="D61" s="1395">
        <v>2418</v>
      </c>
      <c r="E61" s="1396">
        <v>5.6754221388367734</v>
      </c>
      <c r="F61" s="1368">
        <v>1269</v>
      </c>
      <c r="G61" s="1369">
        <v>1224</v>
      </c>
      <c r="H61" s="1395">
        <v>2493</v>
      </c>
      <c r="I61" s="1396">
        <v>5.7929592192401538</v>
      </c>
      <c r="J61" s="1368">
        <v>1256</v>
      </c>
      <c r="K61" s="1369">
        <v>1223</v>
      </c>
      <c r="L61" s="1395">
        <v>2479</v>
      </c>
      <c r="M61" s="1396">
        <v>5.7158008807728669</v>
      </c>
      <c r="N61" s="1368">
        <v>1267</v>
      </c>
      <c r="O61" s="1369">
        <v>1263</v>
      </c>
      <c r="P61" s="1395">
        <v>2530</v>
      </c>
      <c r="Q61" s="1396">
        <v>5.7737511125310936</v>
      </c>
      <c r="R61" s="1368">
        <v>1308</v>
      </c>
      <c r="S61" s="1369">
        <v>1266</v>
      </c>
      <c r="T61" s="1395">
        <v>2574</v>
      </c>
      <c r="U61" s="1396">
        <v>5.8208955223880592</v>
      </c>
    </row>
    <row r="62" spans="1:21" ht="18" customHeight="1" x14ac:dyDescent="0.25">
      <c r="A62" s="1367" t="s">
        <v>658</v>
      </c>
      <c r="B62" s="1368">
        <v>5742</v>
      </c>
      <c r="C62" s="1369">
        <v>5658</v>
      </c>
      <c r="D62" s="1395">
        <v>11400</v>
      </c>
      <c r="E62" s="1396">
        <v>26.735459662288932</v>
      </c>
      <c r="F62" s="1368">
        <v>5714</v>
      </c>
      <c r="G62" s="1369">
        <v>5650</v>
      </c>
      <c r="H62" s="1395">
        <v>11364</v>
      </c>
      <c r="I62" s="1396">
        <v>26.406413384454513</v>
      </c>
      <c r="J62" s="1368">
        <v>5669</v>
      </c>
      <c r="K62" s="1369">
        <v>5572</v>
      </c>
      <c r="L62" s="1395">
        <v>11241</v>
      </c>
      <c r="M62" s="1396">
        <v>25.918240298817182</v>
      </c>
      <c r="N62" s="1368">
        <v>5634</v>
      </c>
      <c r="O62" s="1369">
        <v>5591</v>
      </c>
      <c r="P62" s="1395">
        <v>11225</v>
      </c>
      <c r="Q62" s="1396">
        <v>25.7</v>
      </c>
      <c r="R62" s="1368">
        <v>5666</v>
      </c>
      <c r="S62" s="1369">
        <v>5612</v>
      </c>
      <c r="T62" s="1395">
        <v>11278</v>
      </c>
      <c r="U62" s="1396">
        <v>25.504296698326552</v>
      </c>
    </row>
    <row r="63" spans="1:21" ht="18" customHeight="1" x14ac:dyDescent="0.25">
      <c r="A63" s="1367" t="s">
        <v>659</v>
      </c>
      <c r="B63" s="1368">
        <v>7010</v>
      </c>
      <c r="C63" s="1369">
        <v>6881</v>
      </c>
      <c r="D63" s="1395">
        <v>13891</v>
      </c>
      <c r="E63" s="1396">
        <v>32.575046904315194</v>
      </c>
      <c r="F63" s="1368">
        <v>6968</v>
      </c>
      <c r="G63" s="1369">
        <v>6872</v>
      </c>
      <c r="H63" s="1395">
        <v>13840</v>
      </c>
      <c r="I63" s="1396">
        <v>32.159869873358893</v>
      </c>
      <c r="J63" s="1368">
        <v>6935</v>
      </c>
      <c r="K63" s="1369">
        <v>6835</v>
      </c>
      <c r="L63" s="1395">
        <v>13770</v>
      </c>
      <c r="M63" s="1396">
        <v>31.749325586221207</v>
      </c>
      <c r="N63" s="1368">
        <v>6940</v>
      </c>
      <c r="O63" s="1369">
        <v>6856</v>
      </c>
      <c r="P63" s="1395">
        <v>13796</v>
      </c>
      <c r="Q63" s="1396">
        <v>31.484059426276271</v>
      </c>
      <c r="R63" s="1368">
        <v>6944</v>
      </c>
      <c r="S63" s="1369">
        <v>6871</v>
      </c>
      <c r="T63" s="1395">
        <v>13815</v>
      </c>
      <c r="U63" s="1396">
        <v>31.241519674355494</v>
      </c>
    </row>
    <row r="64" spans="1:21" ht="18" customHeight="1" x14ac:dyDescent="0.25">
      <c r="A64" s="1367" t="s">
        <v>660</v>
      </c>
      <c r="B64" s="1368">
        <v>8095</v>
      </c>
      <c r="C64" s="1369">
        <v>7971</v>
      </c>
      <c r="D64" s="1395">
        <v>16066</v>
      </c>
      <c r="E64" s="1396">
        <v>37.687617260787995</v>
      </c>
      <c r="F64" s="1368">
        <v>8121</v>
      </c>
      <c r="G64" s="1369">
        <v>8024</v>
      </c>
      <c r="H64" s="1395">
        <v>16145</v>
      </c>
      <c r="I64" s="1396">
        <v>37.51597536888579</v>
      </c>
      <c r="J64" s="1368">
        <v>8143</v>
      </c>
      <c r="K64" s="1369">
        <v>8028</v>
      </c>
      <c r="L64" s="1395">
        <v>16171</v>
      </c>
      <c r="M64" s="1396">
        <v>37.285282792649468</v>
      </c>
      <c r="N64" s="1368">
        <v>8201</v>
      </c>
      <c r="O64" s="1369">
        <v>8072</v>
      </c>
      <c r="P64" s="1395">
        <v>16273</v>
      </c>
      <c r="Q64" s="1396">
        <v>37.136858440402563</v>
      </c>
      <c r="R64" s="1368">
        <v>8190</v>
      </c>
      <c r="S64" s="1369">
        <v>8085</v>
      </c>
      <c r="T64" s="1395">
        <v>16275</v>
      </c>
      <c r="U64" s="1396">
        <v>36.80461329715061</v>
      </c>
    </row>
    <row r="65" spans="1:21" ht="18" customHeight="1" x14ac:dyDescent="0.25">
      <c r="A65" s="1367" t="s">
        <v>661</v>
      </c>
      <c r="B65" s="1368">
        <v>10637</v>
      </c>
      <c r="C65" s="1369">
        <v>11087</v>
      </c>
      <c r="D65" s="1395">
        <v>21724</v>
      </c>
      <c r="E65" s="1396">
        <v>50.984990619136958</v>
      </c>
      <c r="F65" s="1368">
        <v>10696</v>
      </c>
      <c r="G65" s="1369">
        <v>11178</v>
      </c>
      <c r="H65" s="1395">
        <v>21874</v>
      </c>
      <c r="I65" s="1396">
        <v>50.828395492041359</v>
      </c>
      <c r="J65" s="1368">
        <v>10802</v>
      </c>
      <c r="K65" s="1369">
        <v>11315</v>
      </c>
      <c r="L65" s="1395">
        <v>22117</v>
      </c>
      <c r="M65" s="1396">
        <v>50.994904429226899</v>
      </c>
      <c r="N65" s="1368">
        <v>10879</v>
      </c>
      <c r="O65" s="1369">
        <v>11364</v>
      </c>
      <c r="P65" s="1395">
        <v>22243</v>
      </c>
      <c r="Q65" s="1396">
        <v>50.7</v>
      </c>
      <c r="R65" s="1368">
        <v>10897</v>
      </c>
      <c r="S65" s="1369">
        <v>11414</v>
      </c>
      <c r="T65" s="1395">
        <v>22311</v>
      </c>
      <c r="U65" s="1396">
        <v>50.454545454545453</v>
      </c>
    </row>
    <row r="66" spans="1:21" ht="18" customHeight="1" x14ac:dyDescent="0.25">
      <c r="A66" s="1367" t="s">
        <v>662</v>
      </c>
      <c r="B66" s="1368">
        <v>12790</v>
      </c>
      <c r="C66" s="1369">
        <v>13301</v>
      </c>
      <c r="D66" s="1395">
        <v>26091</v>
      </c>
      <c r="E66" s="1396">
        <v>61.210131332082554</v>
      </c>
      <c r="F66" s="1368">
        <v>12887</v>
      </c>
      <c r="G66" s="1369">
        <v>13410</v>
      </c>
      <c r="H66" s="1395">
        <v>26297</v>
      </c>
      <c r="I66" s="1396">
        <v>61.106076449401648</v>
      </c>
      <c r="J66" s="1368">
        <v>12977</v>
      </c>
      <c r="K66" s="1369">
        <v>13562</v>
      </c>
      <c r="L66" s="1395">
        <v>26539</v>
      </c>
      <c r="M66" s="1396">
        <v>61.19065735168661</v>
      </c>
      <c r="N66" s="1368">
        <v>13134</v>
      </c>
      <c r="O66" s="1369">
        <v>13693</v>
      </c>
      <c r="P66" s="1395">
        <v>26827</v>
      </c>
      <c r="Q66" s="1396">
        <v>61.222300828407775</v>
      </c>
      <c r="R66" s="1368">
        <v>13163</v>
      </c>
      <c r="S66" s="1369">
        <v>13791</v>
      </c>
      <c r="T66" s="1395">
        <v>26954</v>
      </c>
      <c r="U66" s="1396">
        <v>60.9</v>
      </c>
    </row>
    <row r="67" spans="1:21" ht="18" customHeight="1" x14ac:dyDescent="0.25">
      <c r="A67" s="1367" t="s">
        <v>663</v>
      </c>
      <c r="B67" s="1368">
        <v>13633</v>
      </c>
      <c r="C67" s="1369">
        <v>14066</v>
      </c>
      <c r="D67" s="1395">
        <v>27699</v>
      </c>
      <c r="E67" s="1396">
        <v>64.985928705440898</v>
      </c>
      <c r="F67" s="1368">
        <v>13795</v>
      </c>
      <c r="G67" s="1369">
        <v>14281</v>
      </c>
      <c r="H67" s="1395">
        <v>28076</v>
      </c>
      <c r="I67" s="1396">
        <v>65.239920994539332</v>
      </c>
      <c r="J67" s="1368">
        <v>13927</v>
      </c>
      <c r="K67" s="1369">
        <v>14456</v>
      </c>
      <c r="L67" s="1395">
        <v>28383</v>
      </c>
      <c r="M67" s="1396">
        <v>65.442346268243753</v>
      </c>
      <c r="N67" s="1368">
        <v>14085</v>
      </c>
      <c r="O67" s="1369">
        <v>14632</v>
      </c>
      <c r="P67" s="1395">
        <v>28717</v>
      </c>
      <c r="Q67" s="1396">
        <v>65.535498299824283</v>
      </c>
      <c r="R67" s="1368">
        <v>14160</v>
      </c>
      <c r="S67" s="1369">
        <v>14772</v>
      </c>
      <c r="T67" s="1395">
        <v>28932</v>
      </c>
      <c r="U67" s="1396">
        <v>65.427408412483032</v>
      </c>
    </row>
    <row r="68" spans="1:21" ht="18" customHeight="1" x14ac:dyDescent="0.25">
      <c r="A68" s="1367" t="s">
        <v>664</v>
      </c>
      <c r="B68" s="1368">
        <v>16510</v>
      </c>
      <c r="C68" s="1369">
        <v>17297</v>
      </c>
      <c r="D68" s="1395">
        <v>33807</v>
      </c>
      <c r="E68" s="1396">
        <v>79.291744840525325</v>
      </c>
      <c r="F68" s="1368">
        <v>16677</v>
      </c>
      <c r="G68" s="1369">
        <v>17526</v>
      </c>
      <c r="H68" s="1395">
        <v>34203</v>
      </c>
      <c r="I68" s="1396">
        <v>79.47716974555594</v>
      </c>
      <c r="J68" s="1368">
        <v>16850</v>
      </c>
      <c r="K68" s="1369">
        <v>16788</v>
      </c>
      <c r="L68" s="1395">
        <v>33638</v>
      </c>
      <c r="M68" s="1396">
        <v>77.558737405178576</v>
      </c>
      <c r="N68" s="1368">
        <v>17040</v>
      </c>
      <c r="O68" s="1369">
        <v>18008</v>
      </c>
      <c r="P68" s="1395">
        <v>35048</v>
      </c>
      <c r="Q68" s="1396">
        <v>79.983568771537463</v>
      </c>
      <c r="R68" s="1368">
        <v>17172</v>
      </c>
      <c r="S68" s="1369">
        <v>18164</v>
      </c>
      <c r="T68" s="1395">
        <v>35336</v>
      </c>
      <c r="U68" s="1396">
        <v>79.909543193125288</v>
      </c>
    </row>
    <row r="69" spans="1:21" ht="18" customHeight="1" x14ac:dyDescent="0.25">
      <c r="A69" s="1367" t="s">
        <v>665</v>
      </c>
      <c r="B69" s="1368">
        <v>15205</v>
      </c>
      <c r="C69" s="1369">
        <v>16033</v>
      </c>
      <c r="D69" s="1395">
        <v>31238</v>
      </c>
      <c r="E69" s="1396">
        <v>73.264540337711068</v>
      </c>
      <c r="F69" s="1368">
        <v>15401</v>
      </c>
      <c r="G69" s="1369">
        <v>16270</v>
      </c>
      <c r="H69" s="1395">
        <v>31671</v>
      </c>
      <c r="I69" s="1396">
        <v>73.59358661554549</v>
      </c>
      <c r="J69" s="1368">
        <v>15602</v>
      </c>
      <c r="K69" s="1369">
        <v>15528</v>
      </c>
      <c r="L69" s="1395">
        <v>31130</v>
      </c>
      <c r="M69" s="1396">
        <v>71.77607156855963</v>
      </c>
      <c r="N69" s="1368">
        <v>15834</v>
      </c>
      <c r="O69" s="1369">
        <v>16760</v>
      </c>
      <c r="P69" s="1395">
        <v>32594</v>
      </c>
      <c r="Q69" s="1396">
        <v>74.3</v>
      </c>
      <c r="R69" s="1368">
        <v>15969</v>
      </c>
      <c r="S69" s="1369">
        <v>16973</v>
      </c>
      <c r="T69" s="1395">
        <v>32942</v>
      </c>
      <c r="U69" s="1396">
        <v>74.495703301673458</v>
      </c>
    </row>
    <row r="70" spans="1:21" ht="18" customHeight="1" x14ac:dyDescent="0.25">
      <c r="A70" s="1367" t="s">
        <v>666</v>
      </c>
      <c r="B70" s="1368">
        <v>14784</v>
      </c>
      <c r="C70" s="1369">
        <v>15624</v>
      </c>
      <c r="D70" s="1395">
        <v>30408</v>
      </c>
      <c r="E70" s="1396">
        <v>71.294559099437151</v>
      </c>
      <c r="F70" s="1368">
        <v>14981</v>
      </c>
      <c r="G70" s="1369">
        <v>15861</v>
      </c>
      <c r="H70" s="1395">
        <v>30842</v>
      </c>
      <c r="I70" s="1396">
        <v>71.667247589171609</v>
      </c>
      <c r="J70" s="1368">
        <v>15179</v>
      </c>
      <c r="K70" s="1369">
        <v>15086</v>
      </c>
      <c r="L70" s="1395">
        <v>30265</v>
      </c>
      <c r="M70" s="1396">
        <v>69.781651333840585</v>
      </c>
      <c r="N70" s="1368">
        <v>15373</v>
      </c>
      <c r="O70" s="1369">
        <v>16348</v>
      </c>
      <c r="P70" s="1395">
        <v>31721</v>
      </c>
      <c r="Q70" s="1396">
        <v>72.390971952805856</v>
      </c>
      <c r="R70" s="1368">
        <v>15578</v>
      </c>
      <c r="S70" s="1369">
        <v>16571</v>
      </c>
      <c r="T70" s="1395">
        <v>32149</v>
      </c>
      <c r="U70" s="1396">
        <v>72.702397105382175</v>
      </c>
    </row>
    <row r="71" spans="1:21" ht="18" customHeight="1" x14ac:dyDescent="0.25">
      <c r="A71" s="1367" t="s">
        <v>667</v>
      </c>
      <c r="B71" s="1368">
        <v>13937</v>
      </c>
      <c r="C71" s="1369">
        <v>14810</v>
      </c>
      <c r="D71" s="1395">
        <v>28747</v>
      </c>
      <c r="E71" s="1396">
        <v>67.424953095684799</v>
      </c>
      <c r="F71" s="1368">
        <v>14147</v>
      </c>
      <c r="G71" s="1369">
        <v>15048</v>
      </c>
      <c r="H71" s="1395">
        <v>29195</v>
      </c>
      <c r="I71" s="1396">
        <v>67.8401301266411</v>
      </c>
      <c r="J71" s="1368">
        <v>14336</v>
      </c>
      <c r="K71" s="1369">
        <v>14265</v>
      </c>
      <c r="L71" s="1395">
        <v>28601</v>
      </c>
      <c r="M71" s="1396">
        <v>65.944986281155607</v>
      </c>
      <c r="N71" s="1368">
        <v>14528</v>
      </c>
      <c r="O71" s="1369">
        <v>15495</v>
      </c>
      <c r="P71" s="1395">
        <v>30023</v>
      </c>
      <c r="Q71" s="1396">
        <v>68.515940573723739</v>
      </c>
      <c r="R71" s="1368">
        <v>14691</v>
      </c>
      <c r="S71" s="1369">
        <v>15714</v>
      </c>
      <c r="T71" s="1395">
        <v>30405</v>
      </c>
      <c r="U71" s="1396">
        <v>68.758480325644499</v>
      </c>
    </row>
    <row r="72" spans="1:21" ht="18" customHeight="1" x14ac:dyDescent="0.25">
      <c r="A72" s="1367" t="s">
        <v>668</v>
      </c>
      <c r="B72" s="1368">
        <v>12852</v>
      </c>
      <c r="C72" s="1369">
        <v>13720</v>
      </c>
      <c r="D72" s="1395">
        <v>26572</v>
      </c>
      <c r="E72" s="1396">
        <v>62.312382739212005</v>
      </c>
      <c r="F72" s="1368">
        <v>12994</v>
      </c>
      <c r="G72" s="1369">
        <v>13896</v>
      </c>
      <c r="H72" s="1395">
        <v>26890</v>
      </c>
      <c r="I72" s="1396">
        <v>62.48402463111421</v>
      </c>
      <c r="J72" s="1368">
        <v>13128</v>
      </c>
      <c r="K72" s="1369">
        <v>13072</v>
      </c>
      <c r="L72" s="1395">
        <v>26200</v>
      </c>
      <c r="M72" s="1396">
        <v>60.40902907472735</v>
      </c>
      <c r="N72" s="1368">
        <v>13267</v>
      </c>
      <c r="O72" s="1369">
        <v>14279</v>
      </c>
      <c r="P72" s="1395">
        <v>27546</v>
      </c>
      <c r="Q72" s="1396">
        <v>62.863141559597437</v>
      </c>
      <c r="R72" s="1368">
        <v>13445</v>
      </c>
      <c r="S72" s="1369">
        <v>14500</v>
      </c>
      <c r="T72" s="1395">
        <v>27945</v>
      </c>
      <c r="U72" s="1396">
        <v>63.19538670284939</v>
      </c>
    </row>
    <row r="73" spans="1:21" ht="18" customHeight="1" x14ac:dyDescent="0.25">
      <c r="A73" s="1367" t="s">
        <v>669</v>
      </c>
      <c r="B73" s="1368">
        <v>2415</v>
      </c>
      <c r="C73" s="1369">
        <v>2732</v>
      </c>
      <c r="D73" s="1395">
        <v>5147</v>
      </c>
      <c r="E73" s="1396">
        <v>12.054409005628518</v>
      </c>
      <c r="F73" s="1368">
        <v>2514</v>
      </c>
      <c r="G73" s="1369">
        <v>2860</v>
      </c>
      <c r="H73" s="1395">
        <v>5374</v>
      </c>
      <c r="I73" s="1396">
        <v>12.487510166143837</v>
      </c>
      <c r="J73" s="1368">
        <v>2625</v>
      </c>
      <c r="K73" s="1369">
        <v>2966</v>
      </c>
      <c r="L73" s="1395">
        <v>5591</v>
      </c>
      <c r="M73" s="1396">
        <v>12.891102349496206</v>
      </c>
      <c r="N73" s="1368">
        <v>2700</v>
      </c>
      <c r="O73" s="1369">
        <v>3067</v>
      </c>
      <c r="P73" s="1395">
        <v>5767</v>
      </c>
      <c r="Q73" s="1396">
        <v>13.1</v>
      </c>
      <c r="R73" s="1368">
        <v>2806</v>
      </c>
      <c r="S73" s="1369">
        <v>3182</v>
      </c>
      <c r="T73" s="1395">
        <v>5988</v>
      </c>
      <c r="U73" s="1396">
        <v>13.6</v>
      </c>
    </row>
    <row r="74" spans="1:21" ht="18" customHeight="1" x14ac:dyDescent="0.25">
      <c r="A74" s="1367" t="s">
        <v>670</v>
      </c>
      <c r="B74" s="1368">
        <v>1572</v>
      </c>
      <c r="C74" s="1369">
        <v>1967</v>
      </c>
      <c r="D74" s="1395">
        <v>3539</v>
      </c>
      <c r="E74" s="1396">
        <v>8.2786116322701684</v>
      </c>
      <c r="F74" s="1368">
        <v>1606</v>
      </c>
      <c r="G74" s="1369">
        <v>1989</v>
      </c>
      <c r="H74" s="1395">
        <v>3595</v>
      </c>
      <c r="I74" s="1396">
        <v>8.3536656210061579</v>
      </c>
      <c r="J74" s="1368">
        <v>1675</v>
      </c>
      <c r="K74" s="1369">
        <v>2072</v>
      </c>
      <c r="L74" s="1395">
        <v>3747</v>
      </c>
      <c r="M74" s="1396">
        <v>8.6394134329390599</v>
      </c>
      <c r="N74" s="1368">
        <v>1749</v>
      </c>
      <c r="O74" s="1369">
        <v>2128</v>
      </c>
      <c r="P74" s="1395">
        <v>3877</v>
      </c>
      <c r="Q74" s="1396">
        <v>8.8477601040644469</v>
      </c>
      <c r="R74" s="1368">
        <v>1809</v>
      </c>
      <c r="S74" s="1369">
        <v>2201</v>
      </c>
      <c r="T74" s="1395">
        <v>4010</v>
      </c>
      <c r="U74" s="1396">
        <v>9.0682948891904118</v>
      </c>
    </row>
    <row r="75" spans="1:21" ht="18" customHeight="1" thickBot="1" x14ac:dyDescent="0.3">
      <c r="A75" s="1367" t="s">
        <v>53</v>
      </c>
      <c r="B75" s="1373">
        <v>20947</v>
      </c>
      <c r="C75" s="1370">
        <v>21691</v>
      </c>
      <c r="D75" s="1395">
        <v>42638</v>
      </c>
      <c r="E75" s="1527">
        <v>100</v>
      </c>
      <c r="F75" s="1373">
        <v>21115</v>
      </c>
      <c r="G75" s="1370">
        <v>21920</v>
      </c>
      <c r="H75" s="1395">
        <v>43035</v>
      </c>
      <c r="I75" s="1527">
        <v>100</v>
      </c>
      <c r="J75" s="1373">
        <v>21271</v>
      </c>
      <c r="K75" s="1370">
        <v>22100</v>
      </c>
      <c r="L75" s="1395">
        <v>43371</v>
      </c>
      <c r="M75" s="1527">
        <v>100</v>
      </c>
      <c r="N75" s="1373">
        <v>21468</v>
      </c>
      <c r="O75" s="1370">
        <v>22351</v>
      </c>
      <c r="P75" s="1395">
        <v>43819</v>
      </c>
      <c r="Q75" s="1527">
        <v>100</v>
      </c>
      <c r="R75" s="1373">
        <v>21635</v>
      </c>
      <c r="S75" s="1370">
        <v>22585</v>
      </c>
      <c r="T75" s="1395">
        <v>44220</v>
      </c>
      <c r="U75" s="1527">
        <v>100</v>
      </c>
    </row>
    <row r="76" spans="1:21" s="922" customFormat="1" ht="18" customHeight="1" x14ac:dyDescent="0.25">
      <c r="A76" s="1362" t="s">
        <v>671</v>
      </c>
      <c r="B76" s="1375">
        <v>31.7</v>
      </c>
      <c r="C76" s="1376">
        <v>32.700000000000003</v>
      </c>
      <c r="D76" s="1377">
        <v>32.200000000000003</v>
      </c>
      <c r="E76" s="1397"/>
      <c r="F76" s="1375">
        <v>31.9</v>
      </c>
      <c r="G76" s="1376">
        <v>32.9</v>
      </c>
      <c r="H76" s="1377">
        <v>32.4</v>
      </c>
      <c r="I76" s="1397"/>
      <c r="J76" s="1375">
        <v>32.1</v>
      </c>
      <c r="K76" s="1376">
        <v>33.200000000000003</v>
      </c>
      <c r="L76" s="1377">
        <v>32.700000000000003</v>
      </c>
      <c r="M76" s="1397"/>
      <c r="N76" s="1375">
        <v>32.299999999999997</v>
      </c>
      <c r="O76" s="1376">
        <v>33.4</v>
      </c>
      <c r="P76" s="1377">
        <v>32.9</v>
      </c>
      <c r="Q76" s="1397"/>
      <c r="R76" s="1375">
        <v>32.4</v>
      </c>
      <c r="S76" s="1376">
        <v>33.5</v>
      </c>
      <c r="T76" s="1377">
        <v>33</v>
      </c>
      <c r="U76" s="1397"/>
    </row>
    <row r="77" spans="1:21" ht="15" customHeight="1" x14ac:dyDescent="0.25">
      <c r="A77" s="1367" t="s">
        <v>672</v>
      </c>
      <c r="B77" s="1378">
        <v>29</v>
      </c>
      <c r="C77" s="1379">
        <v>30.1</v>
      </c>
      <c r="D77" s="1380">
        <v>29.5</v>
      </c>
      <c r="E77" s="1398"/>
      <c r="F77" s="1378">
        <v>29</v>
      </c>
      <c r="G77" s="1379">
        <v>30.3</v>
      </c>
      <c r="H77" s="1380">
        <v>29.6</v>
      </c>
      <c r="I77" s="1398"/>
      <c r="J77" s="1378">
        <v>29.1</v>
      </c>
      <c r="K77" s="1379">
        <v>30.5</v>
      </c>
      <c r="L77" s="1380">
        <v>29.8</v>
      </c>
      <c r="M77" s="1398"/>
      <c r="N77" s="1378">
        <v>29.2</v>
      </c>
      <c r="O77" s="1379">
        <v>30.6</v>
      </c>
      <c r="P77" s="1380">
        <v>29.8</v>
      </c>
      <c r="Q77" s="1398"/>
      <c r="R77" s="1378">
        <v>29.1</v>
      </c>
      <c r="S77" s="1379">
        <v>30.7</v>
      </c>
      <c r="T77" s="1380">
        <v>29.8</v>
      </c>
      <c r="U77" s="1398"/>
    </row>
    <row r="78" spans="1:21" ht="18" customHeight="1" thickBot="1" x14ac:dyDescent="0.3">
      <c r="A78" s="1382" t="s">
        <v>1123</v>
      </c>
      <c r="B78" s="1383">
        <v>536.5</v>
      </c>
      <c r="C78" s="1384">
        <v>542.1</v>
      </c>
      <c r="D78" s="1385">
        <v>539.29999999999995</v>
      </c>
      <c r="E78" s="1399"/>
      <c r="F78" s="1383">
        <v>530.6</v>
      </c>
      <c r="G78" s="1384">
        <v>534.9</v>
      </c>
      <c r="H78" s="1385">
        <v>532.79999999999995</v>
      </c>
      <c r="I78" s="1399"/>
      <c r="J78" s="1383">
        <v>527.29999999999995</v>
      </c>
      <c r="K78" s="1384">
        <v>528.79999999999995</v>
      </c>
      <c r="L78" s="1385">
        <v>528.1</v>
      </c>
      <c r="M78" s="1399"/>
      <c r="N78" s="1383">
        <v>524.20000000000005</v>
      </c>
      <c r="O78" s="1384">
        <v>527.5</v>
      </c>
      <c r="P78" s="1385">
        <v>525.9</v>
      </c>
      <c r="Q78" s="1399"/>
      <c r="R78" s="1383">
        <v>527.9</v>
      </c>
      <c r="S78" s="1384">
        <v>528.9</v>
      </c>
      <c r="T78" s="1385">
        <v>528.4</v>
      </c>
      <c r="U78" s="1399"/>
    </row>
    <row r="79" spans="1:21" ht="12.75" customHeight="1" x14ac:dyDescent="0.25"/>
    <row r="80" spans="1:21" s="993" customFormat="1" x14ac:dyDescent="0.2">
      <c r="A80" s="1311" t="s">
        <v>1199</v>
      </c>
      <c r="J80" s="1546"/>
      <c r="K80" s="1546"/>
      <c r="L80" s="1546"/>
    </row>
    <row r="81" spans="1:12" s="993" customFormat="1" x14ac:dyDescent="0.2">
      <c r="A81" s="1311" t="s">
        <v>1200</v>
      </c>
      <c r="J81" s="1546"/>
      <c r="K81" s="1546"/>
      <c r="L81" s="1546"/>
    </row>
    <row r="82" spans="1:12" s="993" customFormat="1" x14ac:dyDescent="0.2">
      <c r="A82" s="959" t="s">
        <v>1201</v>
      </c>
    </row>
  </sheetData>
  <mergeCells count="3">
    <mergeCell ref="A4:A7"/>
    <mergeCell ref="A29:A32"/>
    <mergeCell ref="A54:A57"/>
  </mergeCells>
  <hyperlinks>
    <hyperlink ref="A1" location="Contents!A1" display="Back to Table of Conents" xr:uid="{00000000-0004-0000-1400-000000000000}"/>
  </hyperlinks>
  <pageMargins left="0.89" right="0.31" top="0.28999999999999998" bottom="0.35" header="0.37" footer="0.33"/>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45"/>
  <sheetViews>
    <sheetView workbookViewId="0">
      <pane xSplit="1" ySplit="5" topLeftCell="B6" activePane="bottomRight" state="frozen"/>
      <selection pane="topRight" activeCell="B1" sqref="B1"/>
      <selection pane="bottomLeft" activeCell="A6" sqref="A6"/>
      <selection pane="bottomRight" activeCell="A2" sqref="A2"/>
    </sheetView>
  </sheetViews>
  <sheetFormatPr defaultRowHeight="15.75" x14ac:dyDescent="0.2"/>
  <cols>
    <col min="1" max="1" width="12.7109375" style="680" customWidth="1"/>
    <col min="2" max="7" width="10.85546875" style="680" customWidth="1"/>
    <col min="8" max="14" width="10.85546875" style="1346" customWidth="1"/>
    <col min="15" max="16384" width="9.140625" style="680"/>
  </cols>
  <sheetData>
    <row r="1" spans="1:14" x14ac:dyDescent="0.2">
      <c r="A1" s="671" t="s">
        <v>977</v>
      </c>
    </row>
    <row r="2" spans="1:14" ht="18.75" x14ac:dyDescent="0.2">
      <c r="A2" s="1400" t="s">
        <v>1462</v>
      </c>
    </row>
    <row r="3" spans="1:14" x14ac:dyDescent="0.2">
      <c r="A3" s="683" t="s">
        <v>674</v>
      </c>
    </row>
    <row r="4" spans="1:14" x14ac:dyDescent="0.2">
      <c r="A4" s="1401" t="s">
        <v>675</v>
      </c>
      <c r="B4" s="1402">
        <v>2009</v>
      </c>
      <c r="C4" s="1402">
        <v>2010</v>
      </c>
      <c r="D4" s="1403">
        <v>2011</v>
      </c>
      <c r="E4" s="1403">
        <v>2012</v>
      </c>
      <c r="F4" s="1403">
        <v>2013</v>
      </c>
      <c r="G4" s="1403">
        <v>2014</v>
      </c>
      <c r="H4" s="1403">
        <v>2015</v>
      </c>
      <c r="I4" s="1403">
        <v>2016</v>
      </c>
      <c r="J4" s="1403">
        <v>2017</v>
      </c>
      <c r="K4" s="1403">
        <v>2018</v>
      </c>
      <c r="L4" s="1403">
        <v>2019</v>
      </c>
      <c r="M4" s="1403">
        <v>2020</v>
      </c>
      <c r="N4" s="1403">
        <v>2021</v>
      </c>
    </row>
    <row r="5" spans="1:14" x14ac:dyDescent="0.2">
      <c r="A5" s="1404" t="s">
        <v>676</v>
      </c>
      <c r="B5" s="1405"/>
      <c r="C5" s="1405"/>
      <c r="D5" s="1405"/>
      <c r="E5" s="1406"/>
      <c r="F5" s="1406"/>
      <c r="G5" s="1406"/>
      <c r="H5" s="1406"/>
      <c r="I5" s="1406"/>
      <c r="J5" s="1406"/>
      <c r="K5" s="1406"/>
      <c r="L5" s="1406"/>
      <c r="M5" s="1406"/>
      <c r="N5" s="1406"/>
    </row>
    <row r="6" spans="1:14" x14ac:dyDescent="0.2">
      <c r="A6" s="1407" t="s">
        <v>68</v>
      </c>
      <c r="B6" s="1408">
        <v>51518</v>
      </c>
      <c r="C6" s="1408">
        <v>51359</v>
      </c>
      <c r="D6" s="1408">
        <v>50310</v>
      </c>
      <c r="E6" s="1409">
        <v>49996</v>
      </c>
      <c r="F6" s="1409">
        <v>49040</v>
      </c>
      <c r="G6" s="1409">
        <v>48399</v>
      </c>
      <c r="H6" s="1409">
        <v>48090</v>
      </c>
      <c r="I6" s="1409">
        <v>48270</v>
      </c>
      <c r="J6" s="1409">
        <v>47911</v>
      </c>
      <c r="K6" s="1409">
        <v>48006</v>
      </c>
      <c r="L6" s="1409">
        <v>47808</v>
      </c>
      <c r="M6" s="1409">
        <v>47337</v>
      </c>
      <c r="N6" s="1409">
        <v>46238</v>
      </c>
    </row>
    <row r="7" spans="1:14" x14ac:dyDescent="0.2">
      <c r="A7" s="1410" t="s">
        <v>677</v>
      </c>
      <c r="B7" s="1411">
        <v>43517</v>
      </c>
      <c r="C7" s="1411">
        <v>44433</v>
      </c>
      <c r="D7" s="1411">
        <v>45817</v>
      </c>
      <c r="E7" s="1412">
        <v>47374</v>
      </c>
      <c r="F7" s="1412">
        <v>48736</v>
      </c>
      <c r="G7" s="1412">
        <v>49313</v>
      </c>
      <c r="H7" s="1412">
        <v>49593</v>
      </c>
      <c r="I7" s="1412">
        <v>49402</v>
      </c>
      <c r="J7" s="1412">
        <v>49091</v>
      </c>
      <c r="K7" s="1412">
        <v>48142</v>
      </c>
      <c r="L7" s="1412">
        <v>47520</v>
      </c>
      <c r="M7" s="1412">
        <v>47208</v>
      </c>
      <c r="N7" s="1412">
        <v>47392</v>
      </c>
    </row>
    <row r="8" spans="1:14" x14ac:dyDescent="0.2">
      <c r="A8" s="1046" t="s">
        <v>66</v>
      </c>
      <c r="B8" s="1411">
        <v>50993</v>
      </c>
      <c r="C8" s="1411">
        <v>47794</v>
      </c>
      <c r="D8" s="1411">
        <v>45364</v>
      </c>
      <c r="E8" s="1412">
        <v>43392</v>
      </c>
      <c r="F8" s="1412">
        <v>42888</v>
      </c>
      <c r="G8" s="1412">
        <v>42953</v>
      </c>
      <c r="H8" s="1412">
        <v>43474</v>
      </c>
      <c r="I8" s="1412">
        <v>44677</v>
      </c>
      <c r="J8" s="1412">
        <v>46225</v>
      </c>
      <c r="K8" s="1412">
        <v>47579</v>
      </c>
      <c r="L8" s="1412">
        <v>48163</v>
      </c>
      <c r="M8" s="1412">
        <v>48448</v>
      </c>
      <c r="N8" s="1412">
        <v>48277</v>
      </c>
    </row>
    <row r="9" spans="1:14" x14ac:dyDescent="0.2">
      <c r="A9" s="1046" t="s">
        <v>65</v>
      </c>
      <c r="B9" s="1411">
        <v>49469</v>
      </c>
      <c r="C9" s="1411">
        <v>50724</v>
      </c>
      <c r="D9" s="1411">
        <v>51267</v>
      </c>
      <c r="E9" s="1412">
        <v>51550</v>
      </c>
      <c r="F9" s="1412">
        <v>50311</v>
      </c>
      <c r="G9" s="1412">
        <v>48702</v>
      </c>
      <c r="H9" s="1412">
        <v>46243</v>
      </c>
      <c r="I9" s="1412">
        <v>44035</v>
      </c>
      <c r="J9" s="1412">
        <v>42058</v>
      </c>
      <c r="K9" s="1412">
        <v>41552</v>
      </c>
      <c r="L9" s="1412">
        <v>41613</v>
      </c>
      <c r="M9" s="1412">
        <v>42141</v>
      </c>
      <c r="N9" s="1412">
        <v>43328</v>
      </c>
    </row>
    <row r="10" spans="1:14" x14ac:dyDescent="0.2">
      <c r="A10" s="1046" t="s">
        <v>64</v>
      </c>
      <c r="B10" s="1411">
        <v>43054</v>
      </c>
      <c r="C10" s="1411">
        <v>43066</v>
      </c>
      <c r="D10" s="1411">
        <v>43571</v>
      </c>
      <c r="E10" s="1412">
        <v>44448</v>
      </c>
      <c r="F10" s="1412">
        <v>46326</v>
      </c>
      <c r="G10" s="1412">
        <v>47184</v>
      </c>
      <c r="H10" s="1412">
        <v>48643</v>
      </c>
      <c r="I10" s="1412">
        <v>49478</v>
      </c>
      <c r="J10" s="1412">
        <v>49772</v>
      </c>
      <c r="K10" s="1412">
        <v>48563</v>
      </c>
      <c r="L10" s="1412">
        <v>46988</v>
      </c>
      <c r="M10" s="1412">
        <v>44532</v>
      </c>
      <c r="N10" s="1412">
        <v>42341</v>
      </c>
    </row>
    <row r="11" spans="1:14" x14ac:dyDescent="0.2">
      <c r="A11" s="1046" t="s">
        <v>63</v>
      </c>
      <c r="B11" s="1411">
        <v>47086</v>
      </c>
      <c r="C11" s="1411">
        <v>46215</v>
      </c>
      <c r="D11" s="1411">
        <v>44252</v>
      </c>
      <c r="E11" s="1412">
        <v>43150</v>
      </c>
      <c r="F11" s="1412">
        <v>41269</v>
      </c>
      <c r="G11" s="1412">
        <v>41690</v>
      </c>
      <c r="H11" s="1412">
        <v>41664</v>
      </c>
      <c r="I11" s="1412">
        <v>42106</v>
      </c>
      <c r="J11" s="1412">
        <v>43020</v>
      </c>
      <c r="K11" s="1412">
        <v>44899</v>
      </c>
      <c r="L11" s="1412">
        <v>45717</v>
      </c>
      <c r="M11" s="1412">
        <v>47159</v>
      </c>
      <c r="N11" s="1412">
        <v>48012</v>
      </c>
    </row>
    <row r="12" spans="1:14" x14ac:dyDescent="0.2">
      <c r="A12" s="1046" t="s">
        <v>678</v>
      </c>
      <c r="B12" s="1411">
        <v>47509</v>
      </c>
      <c r="C12" s="1411">
        <v>48286</v>
      </c>
      <c r="D12" s="1411">
        <v>49561</v>
      </c>
      <c r="E12" s="1412">
        <v>48570</v>
      </c>
      <c r="F12" s="1412">
        <v>48230</v>
      </c>
      <c r="G12" s="1412">
        <v>46331</v>
      </c>
      <c r="H12" s="1412">
        <v>45197</v>
      </c>
      <c r="I12" s="1412">
        <v>43009</v>
      </c>
      <c r="J12" s="1412">
        <v>41938</v>
      </c>
      <c r="K12" s="1412">
        <v>40099</v>
      </c>
      <c r="L12" s="1412">
        <v>40551</v>
      </c>
      <c r="M12" s="1412">
        <v>40504</v>
      </c>
      <c r="N12" s="1412">
        <v>40940</v>
      </c>
    </row>
    <row r="13" spans="1:14" x14ac:dyDescent="0.2">
      <c r="A13" s="1273"/>
      <c r="B13" s="1408"/>
      <c r="C13" s="1408"/>
      <c r="D13" s="1408"/>
      <c r="E13" s="1409"/>
      <c r="F13" s="1409"/>
      <c r="G13" s="1409"/>
      <c r="H13" s="1409"/>
      <c r="I13" s="1409"/>
      <c r="J13" s="1409"/>
      <c r="K13" s="1409"/>
      <c r="L13" s="1409"/>
      <c r="M13" s="1409"/>
      <c r="N13" s="1409"/>
    </row>
    <row r="14" spans="1:14" x14ac:dyDescent="0.2">
      <c r="A14" s="1410" t="s">
        <v>679</v>
      </c>
      <c r="B14" s="1411">
        <v>333146</v>
      </c>
      <c r="C14" s="1411">
        <v>331877</v>
      </c>
      <c r="D14" s="1411">
        <v>330142</v>
      </c>
      <c r="E14" s="1411">
        <v>328480</v>
      </c>
      <c r="F14" s="1411">
        <v>326800</v>
      </c>
      <c r="G14" s="1411">
        <v>324572</v>
      </c>
      <c r="H14" s="1411">
        <v>322904</v>
      </c>
      <c r="I14" s="1411">
        <v>320977</v>
      </c>
      <c r="J14" s="1411">
        <v>320015</v>
      </c>
      <c r="K14" s="1411">
        <v>318840</v>
      </c>
      <c r="L14" s="1412">
        <v>318360</v>
      </c>
      <c r="M14" s="1412">
        <v>317329</v>
      </c>
      <c r="N14" s="1412">
        <v>316528</v>
      </c>
    </row>
    <row r="15" spans="1:14" x14ac:dyDescent="0.2">
      <c r="A15" s="1046" t="s">
        <v>680</v>
      </c>
      <c r="B15" s="1413">
        <v>52.878470910539633</v>
      </c>
      <c r="C15" s="1413">
        <v>52.544525032021298</v>
      </c>
      <c r="D15" s="1413">
        <v>52.170546433148502</v>
      </c>
      <c r="E15" s="1413">
        <v>51.762963196419712</v>
      </c>
      <c r="F15" s="1413">
        <v>51.400458011425123</v>
      </c>
      <c r="G15" s="1413">
        <v>50.958658067109205</v>
      </c>
      <c r="H15" s="1413">
        <v>50.6</v>
      </c>
      <c r="I15" s="1413">
        <v>50.288828969694499</v>
      </c>
      <c r="J15" s="1413">
        <v>50.089530839617716</v>
      </c>
      <c r="K15" s="1413">
        <v>49.875405343257107</v>
      </c>
      <c r="L15" s="1414">
        <v>49.8</v>
      </c>
      <c r="M15" s="1414">
        <v>49.6</v>
      </c>
      <c r="N15" s="1414">
        <v>49.5</v>
      </c>
    </row>
    <row r="16" spans="1:14" x14ac:dyDescent="0.2">
      <c r="A16" s="1046" t="s">
        <v>53</v>
      </c>
      <c r="B16" s="1415">
        <v>630022</v>
      </c>
      <c r="C16" s="1415">
        <v>631611</v>
      </c>
      <c r="D16" s="1415">
        <v>632813</v>
      </c>
      <c r="E16" s="1416">
        <v>634585</v>
      </c>
      <c r="F16" s="1416">
        <v>635792</v>
      </c>
      <c r="G16" s="1416">
        <v>636932</v>
      </c>
      <c r="H16" s="1416">
        <v>637836</v>
      </c>
      <c r="I16" s="1416">
        <v>638267</v>
      </c>
      <c r="J16" s="1416">
        <v>638886</v>
      </c>
      <c r="K16" s="1416">
        <v>639273</v>
      </c>
      <c r="L16" s="1416">
        <v>639544</v>
      </c>
      <c r="M16" s="1416">
        <v>639712</v>
      </c>
      <c r="N16" s="1416">
        <v>640057</v>
      </c>
    </row>
    <row r="17" spans="1:14" x14ac:dyDescent="0.2">
      <c r="A17" s="1417"/>
      <c r="B17" s="1417"/>
      <c r="C17" s="1417"/>
      <c r="D17" s="1417"/>
      <c r="E17" s="1418"/>
      <c r="F17" s="1418"/>
      <c r="G17" s="1418"/>
      <c r="H17" s="1418"/>
      <c r="I17" s="1418"/>
      <c r="J17" s="1418"/>
      <c r="K17" s="1418"/>
      <c r="L17" s="1418"/>
      <c r="M17" s="1418"/>
      <c r="N17" s="1418"/>
    </row>
    <row r="18" spans="1:14" x14ac:dyDescent="0.2">
      <c r="A18" s="1419" t="s">
        <v>681</v>
      </c>
      <c r="B18" s="1405"/>
      <c r="C18" s="1405"/>
      <c r="D18" s="1405"/>
      <c r="E18" s="1406"/>
      <c r="F18" s="1406"/>
      <c r="G18" s="1406"/>
      <c r="H18" s="1406"/>
      <c r="I18" s="1406"/>
      <c r="J18" s="1406"/>
      <c r="K18" s="1406"/>
      <c r="L18" s="1406"/>
      <c r="M18" s="1406"/>
      <c r="N18" s="1406"/>
    </row>
    <row r="19" spans="1:14" x14ac:dyDescent="0.2">
      <c r="A19" s="1407" t="s">
        <v>68</v>
      </c>
      <c r="B19" s="1408">
        <v>49603</v>
      </c>
      <c r="C19" s="1408">
        <v>49486</v>
      </c>
      <c r="D19" s="1408">
        <v>48479</v>
      </c>
      <c r="E19" s="1409">
        <v>48153</v>
      </c>
      <c r="F19" s="1409">
        <v>47170</v>
      </c>
      <c r="G19" s="1409">
        <v>46515</v>
      </c>
      <c r="H19" s="1409">
        <v>46189</v>
      </c>
      <c r="I19" s="1409">
        <v>46364</v>
      </c>
      <c r="J19" s="1409">
        <v>45943</v>
      </c>
      <c r="K19" s="1409">
        <v>45988</v>
      </c>
      <c r="L19" s="1409">
        <v>45735</v>
      </c>
      <c r="M19" s="1409">
        <v>45262</v>
      </c>
      <c r="N19" s="1409">
        <v>44162</v>
      </c>
    </row>
    <row r="20" spans="1:14" x14ac:dyDescent="0.2">
      <c r="A20" s="1410" t="s">
        <v>682</v>
      </c>
      <c r="B20" s="1411">
        <v>41953</v>
      </c>
      <c r="C20" s="1411">
        <v>42894</v>
      </c>
      <c r="D20" s="1411">
        <v>44303</v>
      </c>
      <c r="E20" s="1412">
        <v>45815</v>
      </c>
      <c r="F20" s="1412">
        <v>47151</v>
      </c>
      <c r="G20" s="1412">
        <v>47702</v>
      </c>
      <c r="H20" s="1412">
        <v>47893</v>
      </c>
      <c r="I20" s="1412">
        <v>47637</v>
      </c>
      <c r="J20" s="1412">
        <v>47318</v>
      </c>
      <c r="K20" s="1412">
        <v>46344</v>
      </c>
      <c r="L20" s="1412">
        <v>45706</v>
      </c>
      <c r="M20" s="1412">
        <v>45380</v>
      </c>
      <c r="N20" s="1412">
        <v>45559</v>
      </c>
    </row>
    <row r="21" spans="1:14" x14ac:dyDescent="0.2">
      <c r="A21" s="1046" t="s">
        <v>66</v>
      </c>
      <c r="B21" s="1411">
        <v>49399</v>
      </c>
      <c r="C21" s="1411">
        <v>46177</v>
      </c>
      <c r="D21" s="1411">
        <v>43725</v>
      </c>
      <c r="E21" s="1412">
        <v>41862</v>
      </c>
      <c r="F21" s="1412">
        <v>41403</v>
      </c>
      <c r="G21" s="1412">
        <v>41540</v>
      </c>
      <c r="H21" s="1412">
        <v>42102</v>
      </c>
      <c r="I21" s="1412">
        <v>43278</v>
      </c>
      <c r="J21" s="1412">
        <v>44809</v>
      </c>
      <c r="K21" s="1412">
        <v>46160</v>
      </c>
      <c r="L21" s="1412">
        <v>46716</v>
      </c>
      <c r="M21" s="1412">
        <v>46913</v>
      </c>
      <c r="N21" s="1412">
        <v>46677</v>
      </c>
    </row>
    <row r="22" spans="1:14" x14ac:dyDescent="0.2">
      <c r="A22" s="1046" t="s">
        <v>65</v>
      </c>
      <c r="B22" s="1411">
        <v>47823</v>
      </c>
      <c r="C22" s="1411">
        <v>49034</v>
      </c>
      <c r="D22" s="1411">
        <v>49532</v>
      </c>
      <c r="E22" s="1412">
        <v>49755</v>
      </c>
      <c r="F22" s="1412">
        <v>48506</v>
      </c>
      <c r="G22" s="1412">
        <v>46890</v>
      </c>
      <c r="H22" s="1412">
        <v>44511</v>
      </c>
      <c r="I22" s="1412">
        <v>42469</v>
      </c>
      <c r="J22" s="1412">
        <v>40619</v>
      </c>
      <c r="K22" s="1412">
        <v>40189</v>
      </c>
      <c r="L22" s="1412">
        <v>40327</v>
      </c>
      <c r="M22" s="1412">
        <v>40893</v>
      </c>
      <c r="N22" s="1412">
        <v>42053</v>
      </c>
    </row>
    <row r="23" spans="1:14" x14ac:dyDescent="0.2">
      <c r="A23" s="1046" t="s">
        <v>64</v>
      </c>
      <c r="B23" s="1411">
        <v>41697</v>
      </c>
      <c r="C23" s="1411">
        <v>41688</v>
      </c>
      <c r="D23" s="1411">
        <v>42173</v>
      </c>
      <c r="E23" s="1412">
        <v>43000</v>
      </c>
      <c r="F23" s="1412">
        <v>44860</v>
      </c>
      <c r="G23" s="1412">
        <v>45672</v>
      </c>
      <c r="H23" s="1412">
        <v>47063</v>
      </c>
      <c r="I23" s="1412">
        <v>47787</v>
      </c>
      <c r="J23" s="1412">
        <v>48016</v>
      </c>
      <c r="K23" s="1412">
        <v>46783</v>
      </c>
      <c r="L23" s="1412">
        <v>45205</v>
      </c>
      <c r="M23" s="1412">
        <v>42828</v>
      </c>
      <c r="N23" s="1412">
        <v>40805</v>
      </c>
    </row>
    <row r="24" spans="1:14" x14ac:dyDescent="0.2">
      <c r="A24" s="1046" t="s">
        <v>63</v>
      </c>
      <c r="B24" s="1411">
        <v>45850</v>
      </c>
      <c r="C24" s="1411">
        <v>44957</v>
      </c>
      <c r="D24" s="1411">
        <v>42972</v>
      </c>
      <c r="E24" s="1412">
        <v>41861</v>
      </c>
      <c r="F24" s="1412">
        <v>39962</v>
      </c>
      <c r="G24" s="1412">
        <v>40316</v>
      </c>
      <c r="H24" s="1412">
        <v>40294</v>
      </c>
      <c r="I24" s="1412">
        <v>40727</v>
      </c>
      <c r="J24" s="1412">
        <v>41572</v>
      </c>
      <c r="K24" s="1412">
        <v>43417</v>
      </c>
      <c r="L24" s="1412">
        <v>44193</v>
      </c>
      <c r="M24" s="1412">
        <v>45568</v>
      </c>
      <c r="N24" s="1412">
        <v>46308</v>
      </c>
    </row>
    <row r="25" spans="1:14" x14ac:dyDescent="0.2">
      <c r="A25" s="1046" t="s">
        <v>678</v>
      </c>
      <c r="B25" s="1411">
        <v>46411</v>
      </c>
      <c r="C25" s="1411">
        <v>47147</v>
      </c>
      <c r="D25" s="1411">
        <v>48381</v>
      </c>
      <c r="E25" s="1412">
        <v>47390</v>
      </c>
      <c r="F25" s="1420">
        <v>47031</v>
      </c>
      <c r="G25" s="1420">
        <v>45130</v>
      </c>
      <c r="H25" s="1420">
        <v>43935</v>
      </c>
      <c r="I25" s="1420">
        <v>41739</v>
      </c>
      <c r="J25" s="1420">
        <v>40651</v>
      </c>
      <c r="K25" s="1420">
        <v>38781</v>
      </c>
      <c r="L25" s="1420">
        <v>39163</v>
      </c>
      <c r="M25" s="1420">
        <v>39121</v>
      </c>
      <c r="N25" s="1420">
        <v>39550</v>
      </c>
    </row>
    <row r="26" spans="1:14" x14ac:dyDescent="0.2">
      <c r="A26" s="1273"/>
      <c r="B26" s="1408"/>
      <c r="C26" s="1408"/>
      <c r="D26" s="1408"/>
      <c r="E26" s="1409"/>
      <c r="F26" s="1409"/>
      <c r="G26" s="1409"/>
      <c r="H26" s="1409"/>
      <c r="I26" s="1409"/>
      <c r="J26" s="1409"/>
      <c r="K26" s="1409"/>
      <c r="L26" s="1409"/>
      <c r="M26" s="1409"/>
      <c r="N26" s="1409"/>
    </row>
    <row r="27" spans="1:14" x14ac:dyDescent="0.2">
      <c r="A27" s="1410" t="s">
        <v>679</v>
      </c>
      <c r="B27" s="1411">
        <v>322736</v>
      </c>
      <c r="C27" s="1411">
        <v>321383</v>
      </c>
      <c r="D27" s="1411">
        <v>319565</v>
      </c>
      <c r="E27" s="1411">
        <v>317836</v>
      </c>
      <c r="F27" s="1411">
        <v>316083</v>
      </c>
      <c r="G27" s="1411">
        <v>313765</v>
      </c>
      <c r="H27" s="1411">
        <v>311987</v>
      </c>
      <c r="I27" s="1411">
        <v>310001</v>
      </c>
      <c r="J27" s="1411">
        <v>308928</v>
      </c>
      <c r="K27" s="1411">
        <v>307662</v>
      </c>
      <c r="L27" s="1412">
        <v>307045</v>
      </c>
      <c r="M27" s="1412">
        <v>305965</v>
      </c>
      <c r="N27" s="1412">
        <v>305114</v>
      </c>
    </row>
    <row r="28" spans="1:14" x14ac:dyDescent="0.2">
      <c r="A28" s="1046" t="s">
        <v>680</v>
      </c>
      <c r="B28" s="1413">
        <v>52.912832266833242</v>
      </c>
      <c r="C28" s="1413">
        <v>52.573265391253145</v>
      </c>
      <c r="D28" s="1413">
        <v>52.192368561596517</v>
      </c>
      <c r="E28" s="1413">
        <v>51.779241449980375</v>
      </c>
      <c r="F28" s="1413">
        <v>51.408315551160612</v>
      </c>
      <c r="G28" s="1413">
        <v>50.953081560007277</v>
      </c>
      <c r="H28" s="1413">
        <v>50.602470217096887</v>
      </c>
      <c r="I28" s="1413">
        <v>50.262091642089665</v>
      </c>
      <c r="J28" s="1413">
        <v>50.053548716370031</v>
      </c>
      <c r="K28" s="1413">
        <v>49.835669382022928</v>
      </c>
      <c r="L28" s="1414">
        <v>49.7</v>
      </c>
      <c r="M28" s="1414">
        <v>49.56014390283805</v>
      </c>
      <c r="N28" s="1414">
        <v>49.413414697346603</v>
      </c>
    </row>
    <row r="29" spans="1:14" x14ac:dyDescent="0.2">
      <c r="A29" s="1046" t="s">
        <v>53</v>
      </c>
      <c r="B29" s="1415">
        <v>609939</v>
      </c>
      <c r="C29" s="1415">
        <v>611305</v>
      </c>
      <c r="D29" s="1415">
        <v>612283</v>
      </c>
      <c r="E29" s="1416">
        <v>613829</v>
      </c>
      <c r="F29" s="1416">
        <v>614848</v>
      </c>
      <c r="G29" s="1416">
        <v>615792</v>
      </c>
      <c r="H29" s="1416">
        <v>616545</v>
      </c>
      <c r="I29" s="1416">
        <v>616769</v>
      </c>
      <c r="J29" s="1416">
        <v>617195</v>
      </c>
      <c r="K29" s="1416">
        <v>617353</v>
      </c>
      <c r="L29" s="1416">
        <v>617444</v>
      </c>
      <c r="M29" s="1416">
        <v>617361</v>
      </c>
      <c r="N29" s="1416">
        <v>617472</v>
      </c>
    </row>
    <row r="30" spans="1:14" x14ac:dyDescent="0.2">
      <c r="A30" s="1417"/>
      <c r="B30" s="1417"/>
      <c r="C30" s="1417"/>
      <c r="D30" s="1417"/>
      <c r="E30" s="1418"/>
      <c r="F30" s="1418"/>
      <c r="G30" s="1418"/>
      <c r="H30" s="1418"/>
      <c r="I30" s="1418"/>
      <c r="J30" s="1418"/>
      <c r="K30" s="1418"/>
      <c r="L30" s="1418"/>
      <c r="M30" s="1418"/>
      <c r="N30" s="1418"/>
    </row>
    <row r="31" spans="1:14" x14ac:dyDescent="0.2">
      <c r="A31" s="1419" t="s">
        <v>1096</v>
      </c>
      <c r="B31" s="1405"/>
      <c r="C31" s="1405"/>
      <c r="D31" s="1405"/>
      <c r="E31" s="1406"/>
      <c r="F31" s="1406"/>
      <c r="G31" s="1406"/>
      <c r="H31" s="1406"/>
      <c r="I31" s="1406"/>
      <c r="J31" s="1406"/>
      <c r="K31" s="1406"/>
      <c r="L31" s="1406"/>
      <c r="M31" s="1406"/>
      <c r="N31" s="1406"/>
    </row>
    <row r="32" spans="1:14" x14ac:dyDescent="0.2">
      <c r="A32" s="1407" t="s">
        <v>68</v>
      </c>
      <c r="B32" s="1408">
        <v>1915</v>
      </c>
      <c r="C32" s="1408">
        <v>1873</v>
      </c>
      <c r="D32" s="1408">
        <v>1831</v>
      </c>
      <c r="E32" s="1408">
        <v>1843</v>
      </c>
      <c r="F32" s="1408">
        <v>1870</v>
      </c>
      <c r="G32" s="1408">
        <v>1884</v>
      </c>
      <c r="H32" s="1408">
        <v>1901</v>
      </c>
      <c r="I32" s="1408">
        <v>1906</v>
      </c>
      <c r="J32" s="1408">
        <v>1968</v>
      </c>
      <c r="K32" s="1408">
        <v>2018</v>
      </c>
      <c r="L32" s="1409">
        <v>2073</v>
      </c>
      <c r="M32" s="1409">
        <v>2075</v>
      </c>
      <c r="N32" s="1409">
        <v>2076</v>
      </c>
    </row>
    <row r="33" spans="1:14" x14ac:dyDescent="0.2">
      <c r="A33" s="1410" t="s">
        <v>682</v>
      </c>
      <c r="B33" s="1411">
        <v>1564</v>
      </c>
      <c r="C33" s="1411">
        <v>1539</v>
      </c>
      <c r="D33" s="1411">
        <v>1514</v>
      </c>
      <c r="E33" s="1411">
        <v>1559</v>
      </c>
      <c r="F33" s="1411">
        <v>1585</v>
      </c>
      <c r="G33" s="1411">
        <v>1611</v>
      </c>
      <c r="H33" s="1411">
        <v>1700</v>
      </c>
      <c r="I33" s="1411">
        <v>1765</v>
      </c>
      <c r="J33" s="1411">
        <v>1773</v>
      </c>
      <c r="K33" s="1411">
        <v>1798</v>
      </c>
      <c r="L33" s="1412">
        <v>1814</v>
      </c>
      <c r="M33" s="1412">
        <v>1828</v>
      </c>
      <c r="N33" s="1412">
        <v>1833</v>
      </c>
    </row>
    <row r="34" spans="1:14" x14ac:dyDescent="0.2">
      <c r="A34" s="1046" t="s">
        <v>66</v>
      </c>
      <c r="B34" s="1411">
        <v>1594</v>
      </c>
      <c r="C34" s="1411">
        <v>1617</v>
      </c>
      <c r="D34" s="1411">
        <v>1639</v>
      </c>
      <c r="E34" s="1411">
        <v>1530</v>
      </c>
      <c r="F34" s="1411">
        <v>1485</v>
      </c>
      <c r="G34" s="1411">
        <v>1413</v>
      </c>
      <c r="H34" s="1411">
        <v>1372</v>
      </c>
      <c r="I34" s="1411">
        <v>1399</v>
      </c>
      <c r="J34" s="1411">
        <v>1416</v>
      </c>
      <c r="K34" s="1411">
        <v>1419</v>
      </c>
      <c r="L34" s="1412">
        <v>1447</v>
      </c>
      <c r="M34" s="1412">
        <v>1535</v>
      </c>
      <c r="N34" s="1412">
        <v>1600</v>
      </c>
    </row>
    <row r="35" spans="1:14" x14ac:dyDescent="0.2">
      <c r="A35" s="1046" t="s">
        <v>65</v>
      </c>
      <c r="B35" s="1411">
        <v>1646</v>
      </c>
      <c r="C35" s="1411">
        <v>1690</v>
      </c>
      <c r="D35" s="1411">
        <v>1735</v>
      </c>
      <c r="E35" s="1411">
        <v>1795</v>
      </c>
      <c r="F35" s="1411">
        <v>1805</v>
      </c>
      <c r="G35" s="1411">
        <v>1812</v>
      </c>
      <c r="H35" s="1411">
        <v>1732</v>
      </c>
      <c r="I35" s="1411">
        <v>1566</v>
      </c>
      <c r="J35" s="1411">
        <v>1439</v>
      </c>
      <c r="K35" s="1411">
        <v>1363</v>
      </c>
      <c r="L35" s="1412">
        <v>1286</v>
      </c>
      <c r="M35" s="1412">
        <v>1248</v>
      </c>
      <c r="N35" s="1412">
        <v>1275</v>
      </c>
    </row>
    <row r="36" spans="1:14" x14ac:dyDescent="0.2">
      <c r="A36" s="1046" t="s">
        <v>64</v>
      </c>
      <c r="B36" s="1411">
        <v>1357</v>
      </c>
      <c r="C36" s="1411">
        <v>1378</v>
      </c>
      <c r="D36" s="1411">
        <v>1398</v>
      </c>
      <c r="E36" s="1411">
        <v>1448</v>
      </c>
      <c r="F36" s="1411">
        <v>1466</v>
      </c>
      <c r="G36" s="1411">
        <v>1512</v>
      </c>
      <c r="H36" s="1411">
        <v>1580</v>
      </c>
      <c r="I36" s="1411">
        <v>1691</v>
      </c>
      <c r="J36" s="1411">
        <v>1756</v>
      </c>
      <c r="K36" s="1411">
        <v>1780</v>
      </c>
      <c r="L36" s="1412">
        <v>1783</v>
      </c>
      <c r="M36" s="1412">
        <v>1704</v>
      </c>
      <c r="N36" s="1412">
        <v>1536</v>
      </c>
    </row>
    <row r="37" spans="1:14" x14ac:dyDescent="0.2">
      <c r="A37" s="1046" t="s">
        <v>63</v>
      </c>
      <c r="B37" s="1411">
        <v>1236</v>
      </c>
      <c r="C37" s="1411">
        <v>1258</v>
      </c>
      <c r="D37" s="1411">
        <v>1280</v>
      </c>
      <c r="E37" s="1411">
        <v>1289</v>
      </c>
      <c r="F37" s="1411">
        <v>1307</v>
      </c>
      <c r="G37" s="1411">
        <v>1374</v>
      </c>
      <c r="H37" s="1411">
        <v>1370</v>
      </c>
      <c r="I37" s="1411">
        <v>1379</v>
      </c>
      <c r="J37" s="1411">
        <v>1448</v>
      </c>
      <c r="K37" s="1411">
        <v>1482</v>
      </c>
      <c r="L37" s="1412">
        <v>1524</v>
      </c>
      <c r="M37" s="1412">
        <v>1591</v>
      </c>
      <c r="N37" s="1412">
        <v>1704</v>
      </c>
    </row>
    <row r="38" spans="1:14" x14ac:dyDescent="0.2">
      <c r="A38" s="1046" t="s">
        <v>678</v>
      </c>
      <c r="B38" s="1421">
        <v>1098</v>
      </c>
      <c r="C38" s="1421">
        <v>1139</v>
      </c>
      <c r="D38" s="1421">
        <v>1180</v>
      </c>
      <c r="E38" s="1421">
        <v>1180</v>
      </c>
      <c r="F38" s="1421">
        <v>1199</v>
      </c>
      <c r="G38" s="1421">
        <v>1201</v>
      </c>
      <c r="H38" s="1421">
        <v>1262</v>
      </c>
      <c r="I38" s="1421">
        <v>1270</v>
      </c>
      <c r="J38" s="1421">
        <v>1287</v>
      </c>
      <c r="K38" s="1421">
        <v>1318</v>
      </c>
      <c r="L38" s="1420">
        <v>1388</v>
      </c>
      <c r="M38" s="1420">
        <v>1383</v>
      </c>
      <c r="N38" s="1420">
        <v>1390</v>
      </c>
    </row>
    <row r="39" spans="1:14" x14ac:dyDescent="0.2">
      <c r="A39" s="1273"/>
      <c r="B39" s="1408"/>
      <c r="C39" s="1408"/>
      <c r="D39" s="1408"/>
      <c r="E39" s="1409"/>
      <c r="F39" s="1409"/>
      <c r="G39" s="1409"/>
      <c r="H39" s="1409"/>
      <c r="I39" s="1409"/>
      <c r="J39" s="1409"/>
      <c r="K39" s="1409"/>
      <c r="L39" s="1409"/>
      <c r="M39" s="1409"/>
      <c r="N39" s="1409"/>
    </row>
    <row r="40" spans="1:14" x14ac:dyDescent="0.2">
      <c r="A40" s="1410" t="s">
        <v>679</v>
      </c>
      <c r="B40" s="524">
        <v>10410</v>
      </c>
      <c r="C40" s="524">
        <v>10494</v>
      </c>
      <c r="D40" s="524">
        <v>10577</v>
      </c>
      <c r="E40" s="524">
        <v>10644</v>
      </c>
      <c r="F40" s="524">
        <v>10717</v>
      </c>
      <c r="G40" s="524">
        <v>10807</v>
      </c>
      <c r="H40" s="524">
        <v>10917</v>
      </c>
      <c r="I40" s="524">
        <v>10976</v>
      </c>
      <c r="J40" s="524">
        <v>11087</v>
      </c>
      <c r="K40" s="524">
        <v>11178</v>
      </c>
      <c r="L40" s="524">
        <v>11315</v>
      </c>
      <c r="M40" s="524">
        <v>11364</v>
      </c>
      <c r="N40" s="524">
        <v>11414</v>
      </c>
    </row>
    <row r="41" spans="1:14" x14ac:dyDescent="0.2">
      <c r="A41" s="1046" t="s">
        <v>680</v>
      </c>
      <c r="B41" s="1413">
        <v>51.83488522631081</v>
      </c>
      <c r="C41" s="1413">
        <v>51.679306608884076</v>
      </c>
      <c r="D41" s="1413">
        <v>51.519727228446179</v>
      </c>
      <c r="E41" s="1413">
        <v>51.281557140104063</v>
      </c>
      <c r="F41" s="1413">
        <v>51.169786096256686</v>
      </c>
      <c r="G41" s="1413">
        <v>51.121097445600761</v>
      </c>
      <c r="H41" s="1413">
        <v>51.275186698605047</v>
      </c>
      <c r="I41" s="1413">
        <v>51.055912177877019</v>
      </c>
      <c r="J41" s="1413">
        <v>51.113364990088051</v>
      </c>
      <c r="K41" s="1413">
        <v>50.994525547445257</v>
      </c>
      <c r="L41" s="1414">
        <v>51.199095022624434</v>
      </c>
      <c r="M41" s="1414">
        <v>50.84336271307771</v>
      </c>
      <c r="N41" s="1414">
        <v>50.537967677662166</v>
      </c>
    </row>
    <row r="42" spans="1:14" x14ac:dyDescent="0.2">
      <c r="A42" s="1046" t="s">
        <v>53</v>
      </c>
      <c r="B42" s="1415">
        <v>20083</v>
      </c>
      <c r="C42" s="1415">
        <v>20306</v>
      </c>
      <c r="D42" s="1415">
        <v>20530</v>
      </c>
      <c r="E42" s="1415">
        <v>20756</v>
      </c>
      <c r="F42" s="1415">
        <v>20944</v>
      </c>
      <c r="G42" s="1415">
        <v>21140</v>
      </c>
      <c r="H42" s="1415">
        <v>21291</v>
      </c>
      <c r="I42" s="1415">
        <v>21498</v>
      </c>
      <c r="J42" s="1415">
        <v>21691</v>
      </c>
      <c r="K42" s="1415">
        <v>21920</v>
      </c>
      <c r="L42" s="1416">
        <v>22100</v>
      </c>
      <c r="M42" s="1416">
        <v>22351</v>
      </c>
      <c r="N42" s="1416">
        <v>22585</v>
      </c>
    </row>
    <row r="43" spans="1:14" x14ac:dyDescent="0.2">
      <c r="A43" s="1417"/>
      <c r="B43" s="1417"/>
      <c r="C43" s="1417"/>
      <c r="D43" s="1417"/>
      <c r="E43" s="1418"/>
      <c r="F43" s="1418"/>
      <c r="G43" s="1418"/>
      <c r="H43" s="1418"/>
      <c r="I43" s="1418"/>
      <c r="J43" s="1418"/>
      <c r="K43" s="1418"/>
      <c r="L43" s="1418"/>
      <c r="M43" s="1418"/>
      <c r="N43" s="1418"/>
    </row>
    <row r="45" spans="1:14" x14ac:dyDescent="0.2">
      <c r="A45" s="1422" t="s">
        <v>683</v>
      </c>
    </row>
  </sheetData>
  <hyperlinks>
    <hyperlink ref="A1" location="Contents!A1" display="Back to Table of Conents" xr:uid="{00000000-0004-0000-1500-000000000000}"/>
  </hyperlinks>
  <pageMargins left="0.5" right="0.25"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50"/>
  <sheetViews>
    <sheetView workbookViewId="0">
      <selection activeCell="A2" sqref="A2"/>
    </sheetView>
  </sheetViews>
  <sheetFormatPr defaultColWidth="9.140625" defaultRowHeight="15.75" x14ac:dyDescent="0.25"/>
  <cols>
    <col min="1" max="1" width="9" style="905" customWidth="1"/>
    <col min="2" max="2" width="12.140625" style="905" customWidth="1"/>
    <col min="3" max="5" width="9.28515625" style="905" customWidth="1"/>
    <col min="6" max="6" width="12.85546875" style="905" customWidth="1"/>
    <col min="7" max="7" width="8.85546875" style="905" customWidth="1"/>
    <col min="8" max="8" width="11.140625" style="905" customWidth="1"/>
    <col min="9" max="9" width="12.5703125" style="905" customWidth="1"/>
    <col min="10" max="10" width="11.28515625" style="905" customWidth="1"/>
    <col min="11" max="11" width="13.5703125" style="905" customWidth="1"/>
    <col min="12" max="12" width="9.140625" style="905"/>
    <col min="13" max="13" width="14.5703125" style="905" bestFit="1" customWidth="1"/>
    <col min="14" max="16384" width="9.140625" style="905"/>
  </cols>
  <sheetData>
    <row r="1" spans="1:13" x14ac:dyDescent="0.25">
      <c r="A1" s="671" t="s">
        <v>977</v>
      </c>
    </row>
    <row r="2" spans="1:13" ht="18.75" x14ac:dyDescent="0.25">
      <c r="A2" s="903" t="s">
        <v>1497</v>
      </c>
    </row>
    <row r="3" spans="1:13" ht="21" customHeight="1" thickBot="1" x14ac:dyDescent="0.3"/>
    <row r="4" spans="1:13" ht="21" customHeight="1" thickBot="1" x14ac:dyDescent="0.3">
      <c r="A4" s="2182" t="s">
        <v>689</v>
      </c>
      <c r="B4" s="2185" t="s">
        <v>1082</v>
      </c>
      <c r="C4" s="2186"/>
      <c r="D4" s="2186"/>
      <c r="E4" s="2186"/>
      <c r="F4" s="2186"/>
      <c r="G4" s="2186"/>
      <c r="H4" s="2186"/>
      <c r="I4" s="2186"/>
      <c r="J4" s="2186"/>
      <c r="K4" s="2187"/>
    </row>
    <row r="5" spans="1:13" s="1346" customFormat="1" ht="27.75" customHeight="1" thickBot="1" x14ac:dyDescent="0.25">
      <c r="A5" s="2183"/>
      <c r="B5" s="1423" t="s">
        <v>684</v>
      </c>
      <c r="C5" s="1424"/>
      <c r="D5" s="1425" t="s">
        <v>685</v>
      </c>
      <c r="E5" s="1426"/>
      <c r="F5" s="1427" t="s">
        <v>686</v>
      </c>
      <c r="G5" s="1423" t="s">
        <v>215</v>
      </c>
      <c r="H5" s="1424"/>
      <c r="I5" s="1428" t="s">
        <v>687</v>
      </c>
      <c r="J5" s="1426"/>
      <c r="K5" s="1423" t="s">
        <v>688</v>
      </c>
    </row>
    <row r="6" spans="1:13" s="1346" customFormat="1" ht="23.25" customHeight="1" x14ac:dyDescent="0.2">
      <c r="A6" s="2183"/>
      <c r="B6" s="1429" t="s">
        <v>690</v>
      </c>
      <c r="C6" s="1430" t="s">
        <v>691</v>
      </c>
      <c r="D6" s="1431" t="s">
        <v>692</v>
      </c>
      <c r="E6" s="1432" t="s">
        <v>693</v>
      </c>
      <c r="F6" s="1429" t="s">
        <v>694</v>
      </c>
      <c r="G6" s="1429" t="s">
        <v>695</v>
      </c>
      <c r="H6" s="1430" t="s">
        <v>693</v>
      </c>
      <c r="I6" s="1431" t="s">
        <v>696</v>
      </c>
      <c r="J6" s="1432" t="s">
        <v>215</v>
      </c>
      <c r="K6" s="1433" t="s">
        <v>697</v>
      </c>
    </row>
    <row r="7" spans="1:13" s="1346" customFormat="1" ht="30" customHeight="1" thickBot="1" x14ac:dyDescent="0.25">
      <c r="A7" s="2184"/>
      <c r="B7" s="1434" t="s">
        <v>698</v>
      </c>
      <c r="C7" s="1435" t="s">
        <v>699</v>
      </c>
      <c r="D7" s="1436"/>
      <c r="E7" s="1437" t="s">
        <v>695</v>
      </c>
      <c r="F7" s="1438" t="s">
        <v>700</v>
      </c>
      <c r="G7" s="1439"/>
      <c r="H7" s="1435" t="s">
        <v>695</v>
      </c>
      <c r="I7" s="1440" t="s">
        <v>700</v>
      </c>
      <c r="J7" s="1441"/>
      <c r="K7" s="1442"/>
    </row>
    <row r="8" spans="1:13" s="1346" customFormat="1" ht="40.5" customHeight="1" x14ac:dyDescent="0.25">
      <c r="A8" s="1443">
        <v>2011</v>
      </c>
      <c r="B8" s="1444">
        <v>1251402</v>
      </c>
      <c r="C8" s="1445">
        <v>14701</v>
      </c>
      <c r="D8" s="1446">
        <v>9170</v>
      </c>
      <c r="E8" s="1447">
        <v>5531</v>
      </c>
      <c r="F8" s="1448">
        <v>-3068</v>
      </c>
      <c r="G8" s="1449">
        <v>2463</v>
      </c>
      <c r="H8" s="1450">
        <v>0.4</v>
      </c>
      <c r="I8" s="1451">
        <v>-0.2</v>
      </c>
      <c r="J8" s="1452">
        <v>0.2</v>
      </c>
      <c r="K8" s="1444">
        <v>1253865</v>
      </c>
      <c r="M8" s="905"/>
    </row>
    <row r="9" spans="1:13" ht="40.5" customHeight="1" x14ac:dyDescent="0.25">
      <c r="A9" s="1443">
        <v>2012</v>
      </c>
      <c r="B9" s="1444">
        <v>1253865</v>
      </c>
      <c r="C9" s="1445">
        <v>14494</v>
      </c>
      <c r="D9" s="1446">
        <v>9343</v>
      </c>
      <c r="E9" s="1447">
        <v>5151</v>
      </c>
      <c r="F9" s="1448">
        <v>-1800</v>
      </c>
      <c r="G9" s="1449">
        <v>3351</v>
      </c>
      <c r="H9" s="1450">
        <v>0.41080977617207592</v>
      </c>
      <c r="I9" s="1451">
        <v>-0.14355612446315991</v>
      </c>
      <c r="J9" s="1452">
        <v>0.26725365170891602</v>
      </c>
      <c r="K9" s="1444">
        <v>1257216</v>
      </c>
    </row>
    <row r="10" spans="1:13" ht="40.5" customHeight="1" x14ac:dyDescent="0.25">
      <c r="A10" s="1443">
        <v>2013</v>
      </c>
      <c r="B10" s="1444">
        <v>1257216</v>
      </c>
      <c r="C10" s="1445">
        <v>13688</v>
      </c>
      <c r="D10" s="1446">
        <v>9440</v>
      </c>
      <c r="E10" s="1453">
        <v>4248</v>
      </c>
      <c r="F10" s="1448">
        <v>-1900</v>
      </c>
      <c r="G10" s="1449">
        <v>2348</v>
      </c>
      <c r="H10" s="1454">
        <v>0.33788943188759929</v>
      </c>
      <c r="I10" s="1451">
        <v>-0.1</v>
      </c>
      <c r="J10" s="1452">
        <v>0.18676186112807983</v>
      </c>
      <c r="K10" s="1444">
        <v>1259564</v>
      </c>
    </row>
    <row r="11" spans="1:13" ht="40.5" customHeight="1" x14ac:dyDescent="0.25">
      <c r="A11" s="1443">
        <v>2014</v>
      </c>
      <c r="B11" s="1444">
        <v>1259564</v>
      </c>
      <c r="C11" s="1445">
        <v>13415</v>
      </c>
      <c r="D11" s="1446">
        <v>9682</v>
      </c>
      <c r="E11" s="1453">
        <v>3733</v>
      </c>
      <c r="F11" s="1448">
        <v>-1850</v>
      </c>
      <c r="G11" s="1449">
        <v>1883</v>
      </c>
      <c r="H11" s="1454">
        <v>0.3</v>
      </c>
      <c r="I11" s="1451">
        <v>-0.2</v>
      </c>
      <c r="J11" s="1452">
        <v>0.1</v>
      </c>
      <c r="K11" s="1444">
        <v>1261447</v>
      </c>
    </row>
    <row r="12" spans="1:13" ht="40.5" customHeight="1" x14ac:dyDescent="0.25">
      <c r="A12" s="1443">
        <v>2015</v>
      </c>
      <c r="B12" s="1444">
        <v>1261447</v>
      </c>
      <c r="C12" s="1445">
        <v>12738</v>
      </c>
      <c r="D12" s="1446">
        <v>9747</v>
      </c>
      <c r="E12" s="1453">
        <v>2991</v>
      </c>
      <c r="F12" s="1448">
        <v>-1850</v>
      </c>
      <c r="G12" s="1449">
        <v>1141</v>
      </c>
      <c r="H12" s="1454">
        <v>0.2</v>
      </c>
      <c r="I12" s="1451">
        <v>-0.1</v>
      </c>
      <c r="J12" s="1452">
        <v>0.1</v>
      </c>
      <c r="K12" s="1444">
        <v>1262588</v>
      </c>
    </row>
    <row r="13" spans="1:13" ht="40.5" customHeight="1" x14ac:dyDescent="0.25">
      <c r="A13" s="1443">
        <v>2016</v>
      </c>
      <c r="B13" s="1444">
        <v>1262588</v>
      </c>
      <c r="C13" s="1445">
        <v>13082</v>
      </c>
      <c r="D13" s="1446">
        <v>10174</v>
      </c>
      <c r="E13" s="1453">
        <v>2908</v>
      </c>
      <c r="F13" s="1448">
        <v>-1950</v>
      </c>
      <c r="G13" s="1449">
        <v>958</v>
      </c>
      <c r="H13" s="1454">
        <v>0.23032057963484526</v>
      </c>
      <c r="I13" s="1451">
        <v>-0.1</v>
      </c>
      <c r="J13" s="1452">
        <v>0.1</v>
      </c>
      <c r="K13" s="1444">
        <v>1263546</v>
      </c>
    </row>
    <row r="14" spans="1:13" ht="40.5" customHeight="1" x14ac:dyDescent="0.25">
      <c r="A14" s="1443">
        <v>2017</v>
      </c>
      <c r="B14" s="1444">
        <v>1263546</v>
      </c>
      <c r="C14" s="1445">
        <v>13479</v>
      </c>
      <c r="D14" s="1446">
        <v>10140</v>
      </c>
      <c r="E14" s="1453">
        <v>3339</v>
      </c>
      <c r="F14" s="1448">
        <v>-1850</v>
      </c>
      <c r="G14" s="1449">
        <v>1489</v>
      </c>
      <c r="H14" s="1454">
        <v>0.3</v>
      </c>
      <c r="I14" s="1451">
        <v>-0.2</v>
      </c>
      <c r="J14" s="1452">
        <v>0.1</v>
      </c>
      <c r="K14" s="1444">
        <v>1265035</v>
      </c>
    </row>
    <row r="15" spans="1:13" ht="40.5" customHeight="1" x14ac:dyDescent="0.25">
      <c r="A15" s="1443">
        <v>2018</v>
      </c>
      <c r="B15" s="1444">
        <v>1265035</v>
      </c>
      <c r="C15" s="1445">
        <v>12965</v>
      </c>
      <c r="D15" s="1446">
        <v>10787</v>
      </c>
      <c r="E15" s="1453">
        <v>2178</v>
      </c>
      <c r="F15" s="1448">
        <v>-1850</v>
      </c>
      <c r="G15" s="1449">
        <v>328</v>
      </c>
      <c r="H15" s="1454">
        <v>0.2</v>
      </c>
      <c r="I15" s="1451">
        <v>-0.1</v>
      </c>
      <c r="J15" s="1452">
        <v>0.1</v>
      </c>
      <c r="K15" s="1444">
        <v>1265363</v>
      </c>
    </row>
    <row r="16" spans="1:13" ht="40.5" customHeight="1" x14ac:dyDescent="0.25">
      <c r="A16" s="1443">
        <v>2019</v>
      </c>
      <c r="B16" s="1444">
        <v>1265363</v>
      </c>
      <c r="C16" s="1445">
        <v>12862</v>
      </c>
      <c r="D16" s="1446">
        <v>11174</v>
      </c>
      <c r="E16" s="1453">
        <v>1688</v>
      </c>
      <c r="F16" s="1448">
        <v>-1850</v>
      </c>
      <c r="G16" s="1449">
        <v>-162</v>
      </c>
      <c r="H16" s="1454">
        <v>0.1</v>
      </c>
      <c r="I16" s="1451">
        <v>-0.1</v>
      </c>
      <c r="J16" s="1452">
        <v>0</v>
      </c>
      <c r="K16" s="1444">
        <v>1265201</v>
      </c>
    </row>
    <row r="17" spans="1:13" ht="40.5" customHeight="1" x14ac:dyDescent="0.25">
      <c r="A17" s="1443">
        <v>2020</v>
      </c>
      <c r="B17" s="1444">
        <v>1265201</v>
      </c>
      <c r="C17" s="1445">
        <v>13465</v>
      </c>
      <c r="D17" s="1446">
        <v>11060</v>
      </c>
      <c r="E17" s="1453">
        <v>2405</v>
      </c>
      <c r="F17" s="1448">
        <v>-1850</v>
      </c>
      <c r="G17" s="1449">
        <v>555</v>
      </c>
      <c r="H17" s="1454">
        <v>0.2</v>
      </c>
      <c r="I17" s="1451">
        <v>-0.2</v>
      </c>
      <c r="J17" s="1452">
        <v>0</v>
      </c>
      <c r="K17" s="1444">
        <v>1265756</v>
      </c>
    </row>
    <row r="18" spans="1:13" s="321" customFormat="1" ht="44.25" customHeight="1" thickBot="1" x14ac:dyDescent="0.3">
      <c r="A18" s="1455">
        <v>2021</v>
      </c>
      <c r="B18" s="1456">
        <v>1265756</v>
      </c>
      <c r="C18" s="1473">
        <v>12982</v>
      </c>
      <c r="D18" s="1474">
        <v>13274</v>
      </c>
      <c r="E18" s="1457">
        <v>-292</v>
      </c>
      <c r="F18" s="1475">
        <v>-1850</v>
      </c>
      <c r="G18" s="1476">
        <v>-2142</v>
      </c>
      <c r="H18" s="1454">
        <v>0</v>
      </c>
      <c r="I18" s="1452">
        <v>-0.2</v>
      </c>
      <c r="J18" s="1452">
        <v>-0.2</v>
      </c>
      <c r="K18" s="1478">
        <v>1263614</v>
      </c>
      <c r="M18" s="905"/>
    </row>
    <row r="19" spans="1:13" ht="21" customHeight="1" thickBot="1" x14ac:dyDescent="0.3">
      <c r="A19" s="2169" t="s">
        <v>689</v>
      </c>
      <c r="B19" s="2185" t="s">
        <v>1083</v>
      </c>
      <c r="C19" s="2186"/>
      <c r="D19" s="2186"/>
      <c r="E19" s="2186"/>
      <c r="F19" s="2186"/>
      <c r="G19" s="2186"/>
      <c r="H19" s="2186"/>
      <c r="I19" s="2186"/>
      <c r="J19" s="2186"/>
      <c r="K19" s="2187"/>
    </row>
    <row r="20" spans="1:13" s="1346" customFormat="1" ht="30" customHeight="1" thickBot="1" x14ac:dyDescent="0.3">
      <c r="A20" s="2188"/>
      <c r="B20" s="1423" t="s">
        <v>684</v>
      </c>
      <c r="C20" s="1424"/>
      <c r="D20" s="1425" t="s">
        <v>685</v>
      </c>
      <c r="E20" s="1426"/>
      <c r="F20" s="1427" t="s">
        <v>686</v>
      </c>
      <c r="G20" s="1423" t="s">
        <v>215</v>
      </c>
      <c r="H20" s="1458"/>
      <c r="I20" s="1428" t="s">
        <v>687</v>
      </c>
      <c r="J20" s="1459"/>
      <c r="K20" s="1423" t="s">
        <v>688</v>
      </c>
      <c r="M20" s="905"/>
    </row>
    <row r="21" spans="1:13" s="1346" customFormat="1" ht="27" customHeight="1" x14ac:dyDescent="0.25">
      <c r="A21" s="2188"/>
      <c r="B21" s="1429" t="s">
        <v>690</v>
      </c>
      <c r="C21" s="1430" t="s">
        <v>691</v>
      </c>
      <c r="D21" s="1431" t="s">
        <v>692</v>
      </c>
      <c r="E21" s="1432" t="s">
        <v>693</v>
      </c>
      <c r="F21" s="1429" t="s">
        <v>694</v>
      </c>
      <c r="G21" s="1429" t="s">
        <v>695</v>
      </c>
      <c r="H21" s="1430" t="s">
        <v>693</v>
      </c>
      <c r="I21" s="1431" t="s">
        <v>702</v>
      </c>
      <c r="J21" s="1432" t="s">
        <v>215</v>
      </c>
      <c r="K21" s="1433" t="s">
        <v>697</v>
      </c>
      <c r="M21" s="905"/>
    </row>
    <row r="22" spans="1:13" s="1346" customFormat="1" ht="30" customHeight="1" thickBot="1" x14ac:dyDescent="0.3">
      <c r="A22" s="2171"/>
      <c r="B22" s="1434" t="s">
        <v>698</v>
      </c>
      <c r="C22" s="1435" t="s">
        <v>699</v>
      </c>
      <c r="D22" s="1440"/>
      <c r="E22" s="1437" t="s">
        <v>695</v>
      </c>
      <c r="F22" s="1438" t="s">
        <v>700</v>
      </c>
      <c r="G22" s="1460"/>
      <c r="H22" s="1435" t="s">
        <v>695</v>
      </c>
      <c r="I22" s="1440"/>
      <c r="J22" s="1437"/>
      <c r="K22" s="1438"/>
      <c r="M22" s="905"/>
    </row>
    <row r="23" spans="1:13" s="1346" customFormat="1" ht="45.75" customHeight="1" x14ac:dyDescent="0.25">
      <c r="A23" s="1443">
        <v>2011</v>
      </c>
      <c r="B23" s="1461">
        <v>1211181</v>
      </c>
      <c r="C23" s="1462">
        <v>14002</v>
      </c>
      <c r="D23" s="1463">
        <v>8951</v>
      </c>
      <c r="E23" s="1464">
        <v>5051</v>
      </c>
      <c r="F23" s="1465">
        <v>-3030</v>
      </c>
      <c r="G23" s="1466">
        <v>2021</v>
      </c>
      <c r="H23" s="1467">
        <v>0.4</v>
      </c>
      <c r="I23" s="1468">
        <v>-0.2</v>
      </c>
      <c r="J23" s="1469">
        <v>0.2</v>
      </c>
      <c r="K23" s="1461">
        <v>1213202</v>
      </c>
      <c r="M23" s="905"/>
    </row>
    <row r="24" spans="1:13" ht="45.75" customHeight="1" x14ac:dyDescent="0.25">
      <c r="A24" s="1443">
        <v>2012</v>
      </c>
      <c r="B24" s="1461">
        <v>1213202</v>
      </c>
      <c r="C24" s="1462">
        <v>13766</v>
      </c>
      <c r="D24" s="1463">
        <v>9103</v>
      </c>
      <c r="E24" s="1464">
        <v>4663</v>
      </c>
      <c r="F24" s="1465">
        <v>-1732</v>
      </c>
      <c r="G24" s="1466">
        <v>2931</v>
      </c>
      <c r="H24" s="1467">
        <v>0.4</v>
      </c>
      <c r="I24" s="1468">
        <v>-0.2</v>
      </c>
      <c r="J24" s="1469">
        <v>0.2</v>
      </c>
      <c r="K24" s="1470">
        <v>1216133</v>
      </c>
    </row>
    <row r="25" spans="1:13" ht="45.75" customHeight="1" x14ac:dyDescent="0.25">
      <c r="A25" s="1443">
        <v>2013</v>
      </c>
      <c r="B25" s="1444">
        <v>1216133</v>
      </c>
      <c r="C25" s="1471">
        <v>12986</v>
      </c>
      <c r="D25" s="1472">
        <v>9231</v>
      </c>
      <c r="E25" s="1453">
        <v>3755</v>
      </c>
      <c r="F25" s="1465">
        <v>-1828</v>
      </c>
      <c r="G25" s="1466">
        <v>1927</v>
      </c>
      <c r="H25" s="1467">
        <v>0.30876557087094914</v>
      </c>
      <c r="I25" s="1468">
        <v>-0.1</v>
      </c>
      <c r="J25" s="1469">
        <v>0.16</v>
      </c>
      <c r="K25" s="1470">
        <v>1218060</v>
      </c>
    </row>
    <row r="26" spans="1:13" ht="45.75" customHeight="1" x14ac:dyDescent="0.25">
      <c r="A26" s="1443">
        <v>2014</v>
      </c>
      <c r="B26" s="1444">
        <v>1218060</v>
      </c>
      <c r="C26" s="1471">
        <v>12727</v>
      </c>
      <c r="D26" s="1472">
        <v>9438</v>
      </c>
      <c r="E26" s="1453">
        <v>3289</v>
      </c>
      <c r="F26" s="1465">
        <v>-1690</v>
      </c>
      <c r="G26" s="1466">
        <v>1599</v>
      </c>
      <c r="H26" s="1467">
        <v>0.3</v>
      </c>
      <c r="I26" s="1468">
        <v>-0.2</v>
      </c>
      <c r="J26" s="1469">
        <v>0.1</v>
      </c>
      <c r="K26" s="1470">
        <v>1219659</v>
      </c>
    </row>
    <row r="27" spans="1:13" ht="45.75" customHeight="1" x14ac:dyDescent="0.25">
      <c r="A27" s="1443">
        <v>2015</v>
      </c>
      <c r="B27" s="1444">
        <v>1219659</v>
      </c>
      <c r="C27" s="1471">
        <v>12057</v>
      </c>
      <c r="D27" s="1472">
        <v>9496</v>
      </c>
      <c r="E27" s="1453">
        <v>2561</v>
      </c>
      <c r="F27" s="1465">
        <v>-1690</v>
      </c>
      <c r="G27" s="1466">
        <v>871</v>
      </c>
      <c r="H27" s="1467">
        <v>0.2</v>
      </c>
      <c r="I27" s="1468">
        <v>-0.1</v>
      </c>
      <c r="J27" s="1469">
        <v>0.1</v>
      </c>
      <c r="K27" s="1470">
        <v>1220530</v>
      </c>
    </row>
    <row r="28" spans="1:13" ht="45.75" customHeight="1" x14ac:dyDescent="0.25">
      <c r="A28" s="1443">
        <v>2016</v>
      </c>
      <c r="B28" s="1444">
        <v>1220530</v>
      </c>
      <c r="C28" s="1471">
        <v>12330</v>
      </c>
      <c r="D28" s="1472">
        <v>9920</v>
      </c>
      <c r="E28" s="1453">
        <v>2410</v>
      </c>
      <c r="F28" s="1465">
        <v>-1790</v>
      </c>
      <c r="G28" s="1466">
        <v>620</v>
      </c>
      <c r="H28" s="1467">
        <v>0.2</v>
      </c>
      <c r="I28" s="1468">
        <v>-0.1</v>
      </c>
      <c r="J28" s="1469">
        <v>0.1</v>
      </c>
      <c r="K28" s="1470">
        <v>1221150</v>
      </c>
    </row>
    <row r="29" spans="1:13" ht="45.75" customHeight="1" x14ac:dyDescent="0.25">
      <c r="A29" s="1443">
        <v>2017</v>
      </c>
      <c r="B29" s="1444">
        <v>1221150</v>
      </c>
      <c r="C29" s="1471">
        <v>12671</v>
      </c>
      <c r="D29" s="1472">
        <v>9914</v>
      </c>
      <c r="E29" s="1453">
        <v>2757</v>
      </c>
      <c r="F29" s="1465">
        <v>-1690</v>
      </c>
      <c r="G29" s="1466">
        <v>1067</v>
      </c>
      <c r="H29" s="1467">
        <v>0.2</v>
      </c>
      <c r="I29" s="1468">
        <v>-0.1</v>
      </c>
      <c r="J29" s="1469">
        <v>0.1</v>
      </c>
      <c r="K29" s="1470">
        <v>1222217</v>
      </c>
    </row>
    <row r="30" spans="1:13" ht="45.75" customHeight="1" x14ac:dyDescent="0.25">
      <c r="A30" s="1443">
        <v>2018</v>
      </c>
      <c r="B30" s="1444">
        <v>1222217</v>
      </c>
      <c r="C30" s="1471">
        <v>12202</v>
      </c>
      <c r="D30" s="1472">
        <v>10521</v>
      </c>
      <c r="E30" s="1453">
        <v>1681</v>
      </c>
      <c r="F30" s="1465">
        <v>-1690</v>
      </c>
      <c r="G30" s="1466">
        <v>-9</v>
      </c>
      <c r="H30" s="1467">
        <v>0.1</v>
      </c>
      <c r="I30" s="1468">
        <v>-0.1</v>
      </c>
      <c r="J30" s="1469">
        <v>0</v>
      </c>
      <c r="K30" s="1470">
        <v>1222208</v>
      </c>
    </row>
    <row r="31" spans="1:13" ht="45.75" customHeight="1" x14ac:dyDescent="0.25">
      <c r="A31" s="1443">
        <v>2019</v>
      </c>
      <c r="B31" s="1444">
        <v>1222208</v>
      </c>
      <c r="C31" s="1471">
        <v>12056</v>
      </c>
      <c r="D31" s="1472">
        <v>10911</v>
      </c>
      <c r="E31" s="1453">
        <v>1145</v>
      </c>
      <c r="F31" s="1465">
        <v>-1690</v>
      </c>
      <c r="G31" s="1466">
        <v>-545</v>
      </c>
      <c r="H31" s="1467">
        <v>0.1</v>
      </c>
      <c r="I31" s="1468">
        <v>-0.1</v>
      </c>
      <c r="J31" s="1469">
        <v>0</v>
      </c>
      <c r="K31" s="1470">
        <v>1221663</v>
      </c>
    </row>
    <row r="32" spans="1:13" ht="45.75" customHeight="1" x14ac:dyDescent="0.25">
      <c r="A32" s="1443">
        <v>2020</v>
      </c>
      <c r="B32" s="1444">
        <v>1221663</v>
      </c>
      <c r="C32" s="1471">
        <v>12554</v>
      </c>
      <c r="D32" s="1472">
        <v>10768</v>
      </c>
      <c r="E32" s="1453">
        <v>1786</v>
      </c>
      <c r="F32" s="1465">
        <v>-1690</v>
      </c>
      <c r="G32" s="1466">
        <v>96</v>
      </c>
      <c r="H32" s="1467">
        <v>0.14619416320212694</v>
      </c>
      <c r="I32" s="1468">
        <v>-0.1383360222909264</v>
      </c>
      <c r="J32" s="1469">
        <v>7.8581409112005451E-3</v>
      </c>
      <c r="K32" s="1470">
        <v>1221759</v>
      </c>
    </row>
    <row r="33" spans="1:13" s="321" customFormat="1" ht="44.25" customHeight="1" thickBot="1" x14ac:dyDescent="0.3">
      <c r="A33" s="1455">
        <v>2021</v>
      </c>
      <c r="B33" s="1456">
        <v>1221759</v>
      </c>
      <c r="C33" s="1473">
        <v>12108</v>
      </c>
      <c r="D33" s="1474">
        <v>12990</v>
      </c>
      <c r="E33" s="1457">
        <v>-882</v>
      </c>
      <c r="F33" s="1475">
        <v>-1690</v>
      </c>
      <c r="G33" s="1476">
        <v>-2572</v>
      </c>
      <c r="H33" s="1467">
        <v>-7.2190996751405154E-2</v>
      </c>
      <c r="I33" s="1468">
        <v>-0.13832515250552685</v>
      </c>
      <c r="J33" s="1469">
        <v>-0.21051614925693202</v>
      </c>
      <c r="K33" s="1470">
        <v>1219187</v>
      </c>
      <c r="M33" s="905"/>
    </row>
    <row r="34" spans="1:13" s="321" customFormat="1" ht="21" customHeight="1" thickBot="1" x14ac:dyDescent="0.3">
      <c r="A34" s="2189" t="s">
        <v>689</v>
      </c>
      <c r="B34" s="2185" t="s">
        <v>77</v>
      </c>
      <c r="C34" s="2186"/>
      <c r="D34" s="2186"/>
      <c r="E34" s="2186"/>
      <c r="F34" s="2186"/>
      <c r="G34" s="2186"/>
      <c r="H34" s="2186"/>
      <c r="I34" s="2186"/>
      <c r="J34" s="2186"/>
      <c r="K34" s="2187"/>
    </row>
    <row r="35" spans="1:13" s="327" customFormat="1" ht="27.6" customHeight="1" thickBot="1" x14ac:dyDescent="0.3">
      <c r="A35" s="2190"/>
      <c r="B35" s="2192" t="s">
        <v>703</v>
      </c>
      <c r="C35" s="322"/>
      <c r="D35" s="323" t="s">
        <v>685</v>
      </c>
      <c r="E35" s="324"/>
      <c r="F35" s="2192" t="s">
        <v>704</v>
      </c>
      <c r="G35" s="2192" t="s">
        <v>705</v>
      </c>
      <c r="H35" s="325"/>
      <c r="I35" s="326" t="s">
        <v>687</v>
      </c>
      <c r="J35" s="324"/>
      <c r="K35" s="2192" t="s">
        <v>706</v>
      </c>
    </row>
    <row r="36" spans="1:13" s="327" customFormat="1" ht="22.9" customHeight="1" x14ac:dyDescent="0.25">
      <c r="A36" s="2190"/>
      <c r="B36" s="2193"/>
      <c r="C36" s="1430" t="s">
        <v>691</v>
      </c>
      <c r="D36" s="328" t="s">
        <v>692</v>
      </c>
      <c r="E36" s="329" t="s">
        <v>693</v>
      </c>
      <c r="F36" s="2193"/>
      <c r="G36" s="2193"/>
      <c r="H36" s="330" t="s">
        <v>693</v>
      </c>
      <c r="I36" s="331" t="s">
        <v>702</v>
      </c>
      <c r="J36" s="332" t="s">
        <v>215</v>
      </c>
      <c r="K36" s="2193"/>
    </row>
    <row r="37" spans="1:13" s="338" customFormat="1" ht="30" customHeight="1" thickBot="1" x14ac:dyDescent="0.25">
      <c r="A37" s="2191"/>
      <c r="B37" s="2194"/>
      <c r="C37" s="1435" t="s">
        <v>699</v>
      </c>
      <c r="D37" s="333"/>
      <c r="E37" s="334" t="s">
        <v>695</v>
      </c>
      <c r="F37" s="2194"/>
      <c r="G37" s="2194"/>
      <c r="H37" s="335" t="s">
        <v>695</v>
      </c>
      <c r="I37" s="336"/>
      <c r="J37" s="337"/>
      <c r="K37" s="2194"/>
    </row>
    <row r="38" spans="1:13" s="338" customFormat="1" ht="44.25" customHeight="1" x14ac:dyDescent="0.25">
      <c r="A38" s="1443">
        <v>2011</v>
      </c>
      <c r="B38" s="1461">
        <v>40221</v>
      </c>
      <c r="C38" s="1462">
        <v>699</v>
      </c>
      <c r="D38" s="1463">
        <v>219</v>
      </c>
      <c r="E38" s="1464">
        <v>480</v>
      </c>
      <c r="F38" s="1465">
        <v>-38</v>
      </c>
      <c r="G38" s="1466">
        <v>442</v>
      </c>
      <c r="H38" s="1467">
        <v>1.2</v>
      </c>
      <c r="I38" s="1468">
        <v>-0.1</v>
      </c>
      <c r="J38" s="1469">
        <v>1.1000000000000001</v>
      </c>
      <c r="K38" s="1461">
        <v>40663</v>
      </c>
    </row>
    <row r="39" spans="1:13" s="321" customFormat="1" ht="44.25" customHeight="1" x14ac:dyDescent="0.25">
      <c r="A39" s="1443">
        <v>2012</v>
      </c>
      <c r="B39" s="1461">
        <v>40663</v>
      </c>
      <c r="C39" s="1462">
        <v>728</v>
      </c>
      <c r="D39" s="1463">
        <v>240</v>
      </c>
      <c r="E39" s="1464">
        <v>488</v>
      </c>
      <c r="F39" s="1465">
        <v>-68</v>
      </c>
      <c r="G39" s="1466">
        <v>420</v>
      </c>
      <c r="H39" s="1467">
        <v>1.2</v>
      </c>
      <c r="I39" s="1468">
        <v>-0.2</v>
      </c>
      <c r="J39" s="1469">
        <v>1.03</v>
      </c>
      <c r="K39" s="1470">
        <v>41083</v>
      </c>
    </row>
    <row r="40" spans="1:13" s="321" customFormat="1" ht="44.25" customHeight="1" x14ac:dyDescent="0.25">
      <c r="A40" s="1443">
        <v>2013</v>
      </c>
      <c r="B40" s="1444">
        <v>41083</v>
      </c>
      <c r="C40" s="1471">
        <v>702</v>
      </c>
      <c r="D40" s="1472">
        <v>209</v>
      </c>
      <c r="E40" s="1453">
        <v>493</v>
      </c>
      <c r="F40" s="1465">
        <v>-72</v>
      </c>
      <c r="G40" s="1466">
        <v>421</v>
      </c>
      <c r="H40" s="1467">
        <v>1.2</v>
      </c>
      <c r="I40" s="1468">
        <v>-0.2</v>
      </c>
      <c r="J40" s="1469">
        <v>1.02</v>
      </c>
      <c r="K40" s="1470">
        <v>41504</v>
      </c>
    </row>
    <row r="41" spans="1:13" s="321" customFormat="1" ht="44.25" customHeight="1" x14ac:dyDescent="0.25">
      <c r="A41" s="1443">
        <v>2014</v>
      </c>
      <c r="B41" s="1444">
        <v>41504</v>
      </c>
      <c r="C41" s="1471">
        <v>688</v>
      </c>
      <c r="D41" s="1472">
        <v>244</v>
      </c>
      <c r="E41" s="1453">
        <v>444</v>
      </c>
      <c r="F41" s="1465">
        <v>-160</v>
      </c>
      <c r="G41" s="1466">
        <v>284</v>
      </c>
      <c r="H41" s="1467">
        <v>1.1000000000000001</v>
      </c>
      <c r="I41" s="1468">
        <v>-0.4</v>
      </c>
      <c r="J41" s="1469">
        <v>0.7</v>
      </c>
      <c r="K41" s="1470">
        <v>41788</v>
      </c>
    </row>
    <row r="42" spans="1:13" s="321" customFormat="1" ht="44.25" customHeight="1" x14ac:dyDescent="0.25">
      <c r="A42" s="1443">
        <v>2015</v>
      </c>
      <c r="B42" s="1444">
        <v>41788</v>
      </c>
      <c r="C42" s="1471">
        <v>681</v>
      </c>
      <c r="D42" s="1472">
        <v>251</v>
      </c>
      <c r="E42" s="1453">
        <v>430</v>
      </c>
      <c r="F42" s="1465">
        <v>-160</v>
      </c>
      <c r="G42" s="1466">
        <v>270</v>
      </c>
      <c r="H42" s="1467">
        <v>1</v>
      </c>
      <c r="I42" s="1468">
        <v>-0.4</v>
      </c>
      <c r="J42" s="1469">
        <v>0.6</v>
      </c>
      <c r="K42" s="1470">
        <v>42058</v>
      </c>
    </row>
    <row r="43" spans="1:13" s="321" customFormat="1" ht="44.25" customHeight="1" x14ac:dyDescent="0.25">
      <c r="A43" s="1443">
        <v>2016</v>
      </c>
      <c r="B43" s="1444">
        <v>42058</v>
      </c>
      <c r="C43" s="1471">
        <v>752</v>
      </c>
      <c r="D43" s="1472">
        <v>254</v>
      </c>
      <c r="E43" s="1453">
        <v>498</v>
      </c>
      <c r="F43" s="1465">
        <v>-160</v>
      </c>
      <c r="G43" s="1466">
        <v>338</v>
      </c>
      <c r="H43" s="1467">
        <v>1.2</v>
      </c>
      <c r="I43" s="1468">
        <v>-0.4</v>
      </c>
      <c r="J43" s="1469">
        <v>0.8</v>
      </c>
      <c r="K43" s="1470">
        <v>42396</v>
      </c>
    </row>
    <row r="44" spans="1:13" s="321" customFormat="1" ht="44.25" customHeight="1" x14ac:dyDescent="0.25">
      <c r="A44" s="1443">
        <v>2017</v>
      </c>
      <c r="B44" s="1444">
        <v>42396</v>
      </c>
      <c r="C44" s="1471">
        <v>808</v>
      </c>
      <c r="D44" s="1472">
        <v>226</v>
      </c>
      <c r="E44" s="1453">
        <v>582</v>
      </c>
      <c r="F44" s="1465">
        <v>-160</v>
      </c>
      <c r="G44" s="1466">
        <v>422</v>
      </c>
      <c r="H44" s="1467">
        <v>1.4</v>
      </c>
      <c r="I44" s="1468">
        <v>-0.4</v>
      </c>
      <c r="J44" s="1469">
        <v>1</v>
      </c>
      <c r="K44" s="1470">
        <v>42818</v>
      </c>
    </row>
    <row r="45" spans="1:13" s="321" customFormat="1" ht="44.25" customHeight="1" x14ac:dyDescent="0.25">
      <c r="A45" s="1443">
        <v>2018</v>
      </c>
      <c r="B45" s="1444">
        <v>42818</v>
      </c>
      <c r="C45" s="1471">
        <v>763</v>
      </c>
      <c r="D45" s="1472">
        <v>266</v>
      </c>
      <c r="E45" s="1453">
        <v>497</v>
      </c>
      <c r="F45" s="1465">
        <v>-160</v>
      </c>
      <c r="G45" s="1466">
        <v>337</v>
      </c>
      <c r="H45" s="1467">
        <v>1.2</v>
      </c>
      <c r="I45" s="1468">
        <v>-0.4</v>
      </c>
      <c r="J45" s="1469">
        <v>0.8</v>
      </c>
      <c r="K45" s="1470">
        <v>43155</v>
      </c>
    </row>
    <row r="46" spans="1:13" s="321" customFormat="1" ht="44.25" customHeight="1" x14ac:dyDescent="0.25">
      <c r="A46" s="1443">
        <v>2019</v>
      </c>
      <c r="B46" s="1444">
        <v>43155</v>
      </c>
      <c r="C46" s="1471">
        <v>806</v>
      </c>
      <c r="D46" s="1472">
        <v>263</v>
      </c>
      <c r="E46" s="1453">
        <v>543</v>
      </c>
      <c r="F46" s="1465">
        <v>-160</v>
      </c>
      <c r="G46" s="1466">
        <v>383</v>
      </c>
      <c r="H46" s="1467">
        <v>1.3</v>
      </c>
      <c r="I46" s="1468">
        <v>-0.4</v>
      </c>
      <c r="J46" s="1469">
        <v>0.9</v>
      </c>
      <c r="K46" s="1470">
        <v>43538</v>
      </c>
    </row>
    <row r="47" spans="1:13" ht="45.75" customHeight="1" x14ac:dyDescent="0.25">
      <c r="A47" s="1443">
        <v>2020</v>
      </c>
      <c r="B47" s="1444">
        <v>43538</v>
      </c>
      <c r="C47" s="1471">
        <v>911</v>
      </c>
      <c r="D47" s="1472">
        <v>292</v>
      </c>
      <c r="E47" s="1453">
        <v>619</v>
      </c>
      <c r="F47" s="1465">
        <v>-160</v>
      </c>
      <c r="G47" s="1466">
        <v>459</v>
      </c>
      <c r="H47" s="1467">
        <v>1.4217465202811337</v>
      </c>
      <c r="I47" s="1468">
        <v>-0.36749506178510727</v>
      </c>
      <c r="J47" s="1469">
        <v>1</v>
      </c>
      <c r="K47" s="1470">
        <v>43997</v>
      </c>
    </row>
    <row r="48" spans="1:13" s="321" customFormat="1" ht="44.25" customHeight="1" thickBot="1" x14ac:dyDescent="0.3">
      <c r="A48" s="1455">
        <v>2021</v>
      </c>
      <c r="B48" s="1456">
        <v>43997</v>
      </c>
      <c r="C48" s="1473">
        <v>874</v>
      </c>
      <c r="D48" s="1474">
        <v>284</v>
      </c>
      <c r="E48" s="1474">
        <v>590</v>
      </c>
      <c r="F48" s="1475">
        <v>-160</v>
      </c>
      <c r="G48" s="1476">
        <v>430</v>
      </c>
      <c r="H48" s="1934">
        <v>1.3</v>
      </c>
      <c r="I48" s="1960">
        <v>-0.3</v>
      </c>
      <c r="J48" s="1477">
        <v>1</v>
      </c>
      <c r="K48" s="1478">
        <v>44427</v>
      </c>
    </row>
    <row r="50" spans="1:7" ht="16.5" customHeight="1" x14ac:dyDescent="0.25">
      <c r="A50" s="1196" t="s">
        <v>701</v>
      </c>
      <c r="G50" s="1479"/>
    </row>
  </sheetData>
  <mergeCells count="10">
    <mergeCell ref="A4:A7"/>
    <mergeCell ref="B4:K4"/>
    <mergeCell ref="A19:A22"/>
    <mergeCell ref="B19:K19"/>
    <mergeCell ref="A34:A37"/>
    <mergeCell ref="B34:K34"/>
    <mergeCell ref="B35:B37"/>
    <mergeCell ref="F35:F37"/>
    <mergeCell ref="G35:G37"/>
    <mergeCell ref="K35:K37"/>
  </mergeCells>
  <hyperlinks>
    <hyperlink ref="A1" location="Contents!A1" display="Back to Table of Conents" xr:uid="{00000000-0004-0000-1600-000000000000}"/>
  </hyperlinks>
  <pageMargins left="0.96" right="0.31" top="0.68" bottom="0.61" header="0.5" footer="0.5"/>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33"/>
  <sheetViews>
    <sheetView workbookViewId="0">
      <pane xSplit="1" ySplit="6" topLeftCell="B7" activePane="bottomRight" state="frozen"/>
      <selection pane="topRight"/>
      <selection pane="bottomLeft"/>
      <selection pane="bottomRight" activeCell="A2" sqref="A2"/>
    </sheetView>
  </sheetViews>
  <sheetFormatPr defaultRowHeight="15.75" x14ac:dyDescent="0.25"/>
  <cols>
    <col min="1" max="1" width="9.140625" style="868"/>
    <col min="2" max="2" width="10.140625" style="868" customWidth="1"/>
    <col min="3" max="4" width="10.42578125" style="868" customWidth="1"/>
    <col min="5" max="5" width="8.42578125" style="868" bestFit="1" customWidth="1"/>
    <col min="6" max="8" width="10.42578125" style="868" customWidth="1"/>
    <col min="9" max="9" width="8.42578125" style="868" customWidth="1"/>
    <col min="10" max="10" width="10.140625" style="868" customWidth="1"/>
    <col min="11" max="12" width="10.42578125" style="868" customWidth="1"/>
    <col min="13" max="13" width="9.140625" style="868"/>
    <col min="14" max="16" width="10.28515625" style="868" customWidth="1"/>
    <col min="17" max="18" width="9.140625" style="868"/>
    <col min="19" max="20" width="10.42578125" style="868" customWidth="1"/>
    <col min="21" max="25" width="9.140625" style="868"/>
    <col min="28" max="30" width="12.42578125" customWidth="1"/>
    <col min="32" max="33" width="9.5703125" bestFit="1" customWidth="1"/>
    <col min="34" max="34" width="10.140625" bestFit="1" customWidth="1"/>
    <col min="40" max="16384" width="9.140625" style="868"/>
  </cols>
  <sheetData>
    <row r="1" spans="1:25" x14ac:dyDescent="0.25">
      <c r="A1" s="671" t="s">
        <v>977</v>
      </c>
    </row>
    <row r="2" spans="1:25" x14ac:dyDescent="0.25">
      <c r="A2" s="1480" t="s">
        <v>1458</v>
      </c>
      <c r="B2" s="1481"/>
      <c r="C2" s="1481"/>
      <c r="D2" s="1481"/>
      <c r="E2" s="1481"/>
      <c r="F2" s="1481"/>
      <c r="G2" s="1481"/>
      <c r="H2" s="1481"/>
      <c r="I2" s="1481"/>
      <c r="J2" s="1481"/>
      <c r="K2" s="894"/>
      <c r="L2" s="894"/>
      <c r="M2" s="894"/>
      <c r="N2" s="894"/>
      <c r="O2" s="894"/>
      <c r="P2" s="894"/>
      <c r="Q2" s="894"/>
      <c r="R2" s="894"/>
      <c r="S2" s="894"/>
      <c r="T2" s="894"/>
      <c r="U2" s="894"/>
      <c r="V2" s="894"/>
      <c r="W2" s="894"/>
      <c r="X2" s="894"/>
      <c r="Y2" s="894"/>
    </row>
    <row r="4" spans="1:25" ht="18.75" x14ac:dyDescent="0.25">
      <c r="A4" s="1593"/>
      <c r="B4" s="2198" t="s">
        <v>707</v>
      </c>
      <c r="C4" s="2196"/>
      <c r="D4" s="2196"/>
      <c r="E4" s="2196"/>
      <c r="F4" s="2196"/>
      <c r="G4" s="2196"/>
      <c r="H4" s="2196"/>
      <c r="I4" s="2197"/>
      <c r="J4" s="2198" t="s">
        <v>708</v>
      </c>
      <c r="K4" s="2196"/>
      <c r="L4" s="2196"/>
      <c r="M4" s="2196"/>
      <c r="N4" s="2196"/>
      <c r="O4" s="2196"/>
      <c r="P4" s="2196"/>
      <c r="Q4" s="2197"/>
      <c r="R4" s="2198" t="s">
        <v>709</v>
      </c>
      <c r="S4" s="2196"/>
      <c r="T4" s="2196"/>
      <c r="U4" s="2196"/>
      <c r="V4" s="2196" t="s">
        <v>709</v>
      </c>
      <c r="W4" s="2196"/>
      <c r="X4" s="2196"/>
      <c r="Y4" s="2197"/>
    </row>
    <row r="5" spans="1:25" x14ac:dyDescent="0.25">
      <c r="A5" s="1594"/>
      <c r="B5" s="2198" t="s">
        <v>1088</v>
      </c>
      <c r="C5" s="2196"/>
      <c r="D5" s="2196"/>
      <c r="E5" s="2197"/>
      <c r="F5" s="2196" t="s">
        <v>1089</v>
      </c>
      <c r="G5" s="2196"/>
      <c r="H5" s="2196"/>
      <c r="I5" s="2197"/>
      <c r="J5" s="2198" t="s">
        <v>1088</v>
      </c>
      <c r="K5" s="2196"/>
      <c r="L5" s="2196"/>
      <c r="M5" s="2197"/>
      <c r="N5" s="2195" t="s">
        <v>1089</v>
      </c>
      <c r="O5" s="2196"/>
      <c r="P5" s="2196"/>
      <c r="Q5" s="2197"/>
      <c r="R5" s="2198" t="s">
        <v>1090</v>
      </c>
      <c r="S5" s="2196"/>
      <c r="T5" s="2196"/>
      <c r="U5" s="2197"/>
      <c r="V5" s="2195" t="s">
        <v>1089</v>
      </c>
      <c r="W5" s="2196"/>
      <c r="X5" s="2196"/>
      <c r="Y5" s="2197"/>
    </row>
    <row r="6" spans="1:25" ht="31.5" x14ac:dyDescent="0.25">
      <c r="A6" s="1595" t="s">
        <v>0</v>
      </c>
      <c r="B6" s="1599" t="s">
        <v>75</v>
      </c>
      <c r="C6" s="1402" t="s">
        <v>74</v>
      </c>
      <c r="D6" s="1482" t="s">
        <v>73</v>
      </c>
      <c r="E6" s="1590" t="s">
        <v>710</v>
      </c>
      <c r="F6" s="1551" t="s">
        <v>75</v>
      </c>
      <c r="G6" s="1402" t="s">
        <v>74</v>
      </c>
      <c r="H6" s="1483" t="s">
        <v>73</v>
      </c>
      <c r="I6" s="1590" t="s">
        <v>710</v>
      </c>
      <c r="J6" s="1599" t="s">
        <v>75</v>
      </c>
      <c r="K6" s="1402" t="s">
        <v>74</v>
      </c>
      <c r="L6" s="1482" t="s">
        <v>73</v>
      </c>
      <c r="M6" s="1590" t="s">
        <v>710</v>
      </c>
      <c r="N6" s="1402" t="s">
        <v>75</v>
      </c>
      <c r="O6" s="1402" t="s">
        <v>74</v>
      </c>
      <c r="P6" s="1483" t="s">
        <v>73</v>
      </c>
      <c r="Q6" s="1590" t="s">
        <v>710</v>
      </c>
      <c r="R6" s="1599" t="s">
        <v>75</v>
      </c>
      <c r="S6" s="1402" t="s">
        <v>74</v>
      </c>
      <c r="T6" s="1482" t="s">
        <v>73</v>
      </c>
      <c r="U6" s="1590" t="s">
        <v>710</v>
      </c>
      <c r="V6" s="1402" t="s">
        <v>75</v>
      </c>
      <c r="W6" s="1402" t="s">
        <v>74</v>
      </c>
      <c r="X6" s="1483" t="s">
        <v>73</v>
      </c>
      <c r="Y6" s="1590" t="s">
        <v>710</v>
      </c>
    </row>
    <row r="7" spans="1:25" ht="17.25" customHeight="1" x14ac:dyDescent="0.25">
      <c r="A7" s="1596">
        <v>1999</v>
      </c>
      <c r="B7" s="1600">
        <v>583169</v>
      </c>
      <c r="C7" s="1484">
        <v>592098</v>
      </c>
      <c r="D7" s="1485">
        <v>1175267</v>
      </c>
      <c r="E7" s="1604">
        <v>98.5</v>
      </c>
      <c r="F7" s="1602">
        <v>585527</v>
      </c>
      <c r="G7" s="1411">
        <v>594834</v>
      </c>
      <c r="H7" s="1486">
        <v>1180361</v>
      </c>
      <c r="I7" s="1591">
        <v>98.4</v>
      </c>
      <c r="J7" s="1600">
        <v>565576</v>
      </c>
      <c r="K7" s="1484">
        <v>574142</v>
      </c>
      <c r="L7" s="1485">
        <v>1139718</v>
      </c>
      <c r="M7" s="1604">
        <v>98.5</v>
      </c>
      <c r="N7" s="1411">
        <v>567886</v>
      </c>
      <c r="O7" s="1411">
        <v>576835</v>
      </c>
      <c r="P7" s="1486">
        <v>1144721</v>
      </c>
      <c r="Q7" s="1591">
        <v>98.4</v>
      </c>
      <c r="R7" s="1600">
        <v>17593</v>
      </c>
      <c r="S7" s="1484">
        <v>17956</v>
      </c>
      <c r="T7" s="1485">
        <v>35549</v>
      </c>
      <c r="U7" s="1604">
        <v>98</v>
      </c>
      <c r="V7" s="1411">
        <v>17641</v>
      </c>
      <c r="W7" s="1411">
        <v>17999</v>
      </c>
      <c r="X7" s="1486">
        <v>35640</v>
      </c>
      <c r="Y7" s="1591">
        <v>98</v>
      </c>
    </row>
    <row r="8" spans="1:25" ht="17.25" customHeight="1" x14ac:dyDescent="0.25">
      <c r="A8" s="1596">
        <v>2000</v>
      </c>
      <c r="B8" s="1600">
        <v>588212</v>
      </c>
      <c r="C8" s="1484">
        <v>598661</v>
      </c>
      <c r="D8" s="1485">
        <v>1186873</v>
      </c>
      <c r="E8" s="1604">
        <v>98.3</v>
      </c>
      <c r="F8" s="1602">
        <v>591269</v>
      </c>
      <c r="G8" s="1411">
        <v>601906</v>
      </c>
      <c r="H8" s="1486">
        <v>1193175</v>
      </c>
      <c r="I8" s="1591">
        <v>98.2</v>
      </c>
      <c r="J8" s="1600">
        <v>570512</v>
      </c>
      <c r="K8" s="1484">
        <v>580582</v>
      </c>
      <c r="L8" s="1485">
        <v>1151094</v>
      </c>
      <c r="M8" s="1604">
        <v>98.3</v>
      </c>
      <c r="N8" s="1411">
        <v>573511</v>
      </c>
      <c r="O8" s="1411">
        <v>583779</v>
      </c>
      <c r="P8" s="1486">
        <v>1157290</v>
      </c>
      <c r="Q8" s="1591">
        <v>98.2</v>
      </c>
      <c r="R8" s="1600">
        <v>17700</v>
      </c>
      <c r="S8" s="1484">
        <v>18079</v>
      </c>
      <c r="T8" s="1485">
        <v>35779</v>
      </c>
      <c r="U8" s="1604">
        <v>97.9</v>
      </c>
      <c r="V8" s="1411">
        <v>17758</v>
      </c>
      <c r="W8" s="1411">
        <v>18127</v>
      </c>
      <c r="X8" s="1486">
        <v>35885</v>
      </c>
      <c r="Y8" s="1591">
        <v>98</v>
      </c>
    </row>
    <row r="9" spans="1:25" ht="17.25" customHeight="1" x14ac:dyDescent="0.25">
      <c r="A9" s="1597">
        <v>2001</v>
      </c>
      <c r="B9" s="1600">
        <v>592875</v>
      </c>
      <c r="C9" s="1484">
        <v>603412</v>
      </c>
      <c r="D9" s="1485">
        <v>1196287</v>
      </c>
      <c r="E9" s="1604">
        <v>98.253763597674563</v>
      </c>
      <c r="F9" s="1602">
        <v>594904</v>
      </c>
      <c r="G9" s="1411">
        <v>605550</v>
      </c>
      <c r="H9" s="1486">
        <v>1200454</v>
      </c>
      <c r="I9" s="1591">
        <v>98.241928825035103</v>
      </c>
      <c r="J9" s="1600">
        <v>574974</v>
      </c>
      <c r="K9" s="1484">
        <v>585109</v>
      </c>
      <c r="L9" s="1485">
        <v>1160083</v>
      </c>
      <c r="M9" s="1604">
        <v>98.267844111097247</v>
      </c>
      <c r="N9" s="1411">
        <v>576904</v>
      </c>
      <c r="O9" s="1411">
        <v>587136</v>
      </c>
      <c r="P9" s="1486">
        <v>1164040</v>
      </c>
      <c r="Q9" s="1591">
        <v>98.25730324831045</v>
      </c>
      <c r="R9" s="1600">
        <v>17901</v>
      </c>
      <c r="S9" s="1484">
        <v>18303</v>
      </c>
      <c r="T9" s="1485">
        <v>36204</v>
      </c>
      <c r="U9" s="1604">
        <v>97.803638747746263</v>
      </c>
      <c r="V9" s="1411">
        <v>18000</v>
      </c>
      <c r="W9" s="1411">
        <v>18414</v>
      </c>
      <c r="X9" s="1486">
        <v>36414</v>
      </c>
      <c r="Y9" s="1591">
        <v>97.75171065493646</v>
      </c>
    </row>
    <row r="10" spans="1:25" ht="17.25" customHeight="1" x14ac:dyDescent="0.25">
      <c r="A10" s="1597">
        <v>2002</v>
      </c>
      <c r="B10" s="1600">
        <v>596933</v>
      </c>
      <c r="C10" s="1484">
        <v>607688</v>
      </c>
      <c r="D10" s="1485">
        <v>1204621</v>
      </c>
      <c r="E10" s="1604">
        <v>98.230177327839286</v>
      </c>
      <c r="F10" s="1602">
        <v>599006</v>
      </c>
      <c r="G10" s="1411">
        <v>609990</v>
      </c>
      <c r="H10" s="1486">
        <v>1208996</v>
      </c>
      <c r="I10" s="1591">
        <v>98.199314742864644</v>
      </c>
      <c r="J10" s="1600">
        <v>578833</v>
      </c>
      <c r="K10" s="1484">
        <v>589162</v>
      </c>
      <c r="L10" s="1485">
        <v>1167995</v>
      </c>
      <c r="M10" s="1604">
        <v>98.246831940960206</v>
      </c>
      <c r="N10" s="1411">
        <v>580806</v>
      </c>
      <c r="O10" s="1411">
        <v>591353</v>
      </c>
      <c r="P10" s="1486">
        <v>1172159</v>
      </c>
      <c r="Q10" s="1591">
        <v>98.216462924851982</v>
      </c>
      <c r="R10" s="1600">
        <v>18100</v>
      </c>
      <c r="S10" s="1484">
        <v>18526</v>
      </c>
      <c r="T10" s="1485">
        <v>36626</v>
      </c>
      <c r="U10" s="1604">
        <v>97.700528986289541</v>
      </c>
      <c r="V10" s="1411">
        <v>18200</v>
      </c>
      <c r="W10" s="1411">
        <v>18637</v>
      </c>
      <c r="X10" s="1486">
        <v>36837</v>
      </c>
      <c r="Y10" s="1591">
        <v>97.655202017492087</v>
      </c>
    </row>
    <row r="11" spans="1:25" ht="17.25" customHeight="1" x14ac:dyDescent="0.25">
      <c r="A11" s="1596">
        <v>2003</v>
      </c>
      <c r="B11" s="1600">
        <v>601079</v>
      </c>
      <c r="C11" s="1484">
        <v>612291</v>
      </c>
      <c r="D11" s="1485">
        <v>1213370</v>
      </c>
      <c r="E11" s="1604">
        <v>98.168844552671857</v>
      </c>
      <c r="F11" s="1602">
        <v>602943</v>
      </c>
      <c r="G11" s="1411">
        <v>614244</v>
      </c>
      <c r="H11" s="1486">
        <v>1217187</v>
      </c>
      <c r="I11" s="1591">
        <v>98.160177388790132</v>
      </c>
      <c r="J11" s="1600">
        <v>582779</v>
      </c>
      <c r="K11" s="1484">
        <v>593544</v>
      </c>
      <c r="L11" s="1485">
        <v>1176323</v>
      </c>
      <c r="M11" s="1604">
        <v>98.186318116264331</v>
      </c>
      <c r="N11" s="1411">
        <v>584543</v>
      </c>
      <c r="O11" s="1411">
        <v>595386</v>
      </c>
      <c r="P11" s="1486">
        <v>1179929</v>
      </c>
      <c r="Q11" s="1591">
        <v>98.178828524688186</v>
      </c>
      <c r="R11" s="1600">
        <v>18300</v>
      </c>
      <c r="S11" s="1484">
        <v>18747</v>
      </c>
      <c r="T11" s="1485">
        <v>37047</v>
      </c>
      <c r="U11" s="1604">
        <v>97.615618498959833</v>
      </c>
      <c r="V11" s="1411">
        <v>18400</v>
      </c>
      <c r="W11" s="1411">
        <v>18858</v>
      </c>
      <c r="X11" s="1486">
        <v>37258</v>
      </c>
      <c r="Y11" s="1591">
        <v>97.571322515643232</v>
      </c>
    </row>
    <row r="12" spans="1:25" ht="17.25" customHeight="1" x14ac:dyDescent="0.25">
      <c r="A12" s="1597">
        <v>2004</v>
      </c>
      <c r="B12" s="1600">
        <v>604806</v>
      </c>
      <c r="C12" s="1484">
        <v>616197</v>
      </c>
      <c r="D12" s="1485">
        <v>1221003</v>
      </c>
      <c r="E12" s="1604">
        <v>98.151402879274002</v>
      </c>
      <c r="F12" s="1602">
        <v>606569</v>
      </c>
      <c r="G12" s="1411">
        <v>618060</v>
      </c>
      <c r="H12" s="1486">
        <v>1224629</v>
      </c>
      <c r="I12" s="1591">
        <v>98.140795392033127</v>
      </c>
      <c r="J12" s="1600">
        <v>586306</v>
      </c>
      <c r="K12" s="1484">
        <v>597227</v>
      </c>
      <c r="L12" s="1485">
        <v>1183533</v>
      </c>
      <c r="M12" s="1604">
        <v>98.171382070803901</v>
      </c>
      <c r="N12" s="1411">
        <v>587969</v>
      </c>
      <c r="O12" s="1411">
        <v>598979</v>
      </c>
      <c r="P12" s="1486">
        <v>1186948</v>
      </c>
      <c r="Q12" s="1591">
        <v>98.161872119055928</v>
      </c>
      <c r="R12" s="1600">
        <v>18500</v>
      </c>
      <c r="S12" s="1484">
        <v>18970</v>
      </c>
      <c r="T12" s="1485">
        <v>37470</v>
      </c>
      <c r="U12" s="1604">
        <v>97.522403795466531</v>
      </c>
      <c r="V12" s="1411">
        <v>18600</v>
      </c>
      <c r="W12" s="1411">
        <v>19081</v>
      </c>
      <c r="X12" s="1486">
        <v>37681</v>
      </c>
      <c r="Y12" s="1591">
        <v>97.479167758503223</v>
      </c>
    </row>
    <row r="13" spans="1:25" ht="17.25" customHeight="1" x14ac:dyDescent="0.25">
      <c r="A13" s="1597">
        <v>2005</v>
      </c>
      <c r="B13" s="1600">
        <v>608332</v>
      </c>
      <c r="C13" s="1484">
        <v>619922</v>
      </c>
      <c r="D13" s="1485">
        <v>1228254</v>
      </c>
      <c r="E13" s="1604">
        <v>98.130409954800768</v>
      </c>
      <c r="F13" s="1602">
        <v>609728</v>
      </c>
      <c r="G13" s="1411">
        <v>621397</v>
      </c>
      <c r="H13" s="1486">
        <v>1231125</v>
      </c>
      <c r="I13" s="1591">
        <v>98.122134480855237</v>
      </c>
      <c r="J13" s="1600">
        <v>589631</v>
      </c>
      <c r="K13" s="1484">
        <v>600730</v>
      </c>
      <c r="L13" s="1485">
        <v>1190361</v>
      </c>
      <c r="M13" s="1604">
        <v>98.152414562282559</v>
      </c>
      <c r="N13" s="1411">
        <v>590926</v>
      </c>
      <c r="O13" s="1411">
        <v>602093</v>
      </c>
      <c r="P13" s="1486">
        <v>1193019</v>
      </c>
      <c r="Q13" s="1591">
        <v>98.145303134233416</v>
      </c>
      <c r="R13" s="1600">
        <v>18701</v>
      </c>
      <c r="S13" s="1484">
        <v>19192</v>
      </c>
      <c r="T13" s="1485">
        <v>37893</v>
      </c>
      <c r="U13" s="1604">
        <v>97.441642350979578</v>
      </c>
      <c r="V13" s="1411">
        <v>18802</v>
      </c>
      <c r="W13" s="1411">
        <v>19304</v>
      </c>
      <c r="X13" s="1486">
        <v>38106</v>
      </c>
      <c r="Y13" s="1591">
        <v>97.399502693742235</v>
      </c>
    </row>
    <row r="14" spans="1:25" ht="17.25" customHeight="1" x14ac:dyDescent="0.25">
      <c r="A14" s="1597">
        <v>2006</v>
      </c>
      <c r="B14" s="1600">
        <v>611124</v>
      </c>
      <c r="C14" s="1484">
        <v>622872</v>
      </c>
      <c r="D14" s="1485">
        <v>1233996</v>
      </c>
      <c r="E14" s="1604">
        <v>98.113898200593383</v>
      </c>
      <c r="F14" s="1602">
        <v>612568</v>
      </c>
      <c r="G14" s="1411">
        <v>624245</v>
      </c>
      <c r="H14" s="1486">
        <v>1236813</v>
      </c>
      <c r="I14" s="1591">
        <v>98.129420339770448</v>
      </c>
      <c r="J14" s="1600">
        <v>592221</v>
      </c>
      <c r="K14" s="1484">
        <v>603455</v>
      </c>
      <c r="L14" s="1485">
        <v>1195676</v>
      </c>
      <c r="M14" s="1604">
        <v>98.138386457979465</v>
      </c>
      <c r="N14" s="1411">
        <v>593565</v>
      </c>
      <c r="O14" s="1411">
        <v>604717</v>
      </c>
      <c r="P14" s="1486">
        <v>1198282</v>
      </c>
      <c r="Q14" s="1591">
        <v>98.155831570800885</v>
      </c>
      <c r="R14" s="1600">
        <v>18903</v>
      </c>
      <c r="S14" s="1484">
        <v>19417</v>
      </c>
      <c r="T14" s="1485">
        <v>38320</v>
      </c>
      <c r="U14" s="1604">
        <v>97.352835144461039</v>
      </c>
      <c r="V14" s="1411">
        <v>19003</v>
      </c>
      <c r="W14" s="1411">
        <v>19528</v>
      </c>
      <c r="X14" s="1486">
        <v>38531</v>
      </c>
      <c r="Y14" s="1591">
        <v>97.311552642359686</v>
      </c>
    </row>
    <row r="15" spans="1:25" ht="17.25" customHeight="1" x14ac:dyDescent="0.25">
      <c r="A15" s="1597">
        <v>2007</v>
      </c>
      <c r="B15" s="1600">
        <v>614012</v>
      </c>
      <c r="C15" s="1484">
        <v>625618</v>
      </c>
      <c r="D15" s="1485">
        <v>1239630</v>
      </c>
      <c r="E15" s="1604">
        <v>98.144874348244457</v>
      </c>
      <c r="F15" s="1602">
        <v>615056</v>
      </c>
      <c r="G15" s="1411">
        <v>626820</v>
      </c>
      <c r="H15" s="1486">
        <v>1241876</v>
      </c>
      <c r="I15" s="1591">
        <v>98.123225168309887</v>
      </c>
      <c r="J15" s="1600">
        <v>594908</v>
      </c>
      <c r="K15" s="1484">
        <v>605979</v>
      </c>
      <c r="L15" s="1485">
        <v>1200887</v>
      </c>
      <c r="M15" s="1604">
        <v>98.173038999701305</v>
      </c>
      <c r="N15" s="1411">
        <v>595852</v>
      </c>
      <c r="O15" s="1411">
        <v>607070</v>
      </c>
      <c r="P15" s="1486">
        <v>1202922</v>
      </c>
      <c r="Q15" s="1591">
        <v>98.152107664684465</v>
      </c>
      <c r="R15" s="1600">
        <v>19104</v>
      </c>
      <c r="S15" s="1484">
        <v>19639</v>
      </c>
      <c r="T15" s="1485">
        <v>38743</v>
      </c>
      <c r="U15" s="1604">
        <v>97.275828708182701</v>
      </c>
      <c r="V15" s="1411">
        <v>19204</v>
      </c>
      <c r="W15" s="1411">
        <v>19750</v>
      </c>
      <c r="X15" s="1486">
        <v>38954</v>
      </c>
      <c r="Y15" s="1591">
        <v>97.235443037974676</v>
      </c>
    </row>
    <row r="16" spans="1:25" ht="17.25" customHeight="1" x14ac:dyDescent="0.25">
      <c r="A16" s="1597">
        <v>2008</v>
      </c>
      <c r="B16" s="1600">
        <v>616099</v>
      </c>
      <c r="C16" s="1484">
        <v>628022</v>
      </c>
      <c r="D16" s="1485">
        <v>1244121</v>
      </c>
      <c r="E16" s="1604">
        <v>98.101499628993892</v>
      </c>
      <c r="F16" s="1602">
        <v>616753</v>
      </c>
      <c r="G16" s="1411">
        <v>629022</v>
      </c>
      <c r="H16" s="1486">
        <v>1245775</v>
      </c>
      <c r="I16" s="1591">
        <v>98.049511781781874</v>
      </c>
      <c r="J16" s="1600">
        <v>596795</v>
      </c>
      <c r="K16" s="1484">
        <v>608160</v>
      </c>
      <c r="L16" s="1485">
        <v>1204955</v>
      </c>
      <c r="M16" s="1604">
        <v>98.13124835569586</v>
      </c>
      <c r="N16" s="1411">
        <v>597349</v>
      </c>
      <c r="O16" s="1411">
        <v>609050</v>
      </c>
      <c r="P16" s="1486">
        <v>1206399</v>
      </c>
      <c r="Q16" s="1591">
        <v>98.078811263443072</v>
      </c>
      <c r="R16" s="1600">
        <v>19304</v>
      </c>
      <c r="S16" s="1484">
        <v>19862</v>
      </c>
      <c r="T16" s="1485">
        <v>39166</v>
      </c>
      <c r="U16" s="1604">
        <v>97.190615245191822</v>
      </c>
      <c r="V16" s="1411">
        <v>19404</v>
      </c>
      <c r="W16" s="1411">
        <v>19972</v>
      </c>
      <c r="X16" s="1486">
        <v>39376</v>
      </c>
      <c r="Y16" s="1591">
        <v>97.156018425796105</v>
      </c>
    </row>
    <row r="17" spans="1:39" ht="17.25" customHeight="1" x14ac:dyDescent="0.25">
      <c r="A17" s="1597">
        <v>2009</v>
      </c>
      <c r="B17" s="1600">
        <v>617407</v>
      </c>
      <c r="C17" s="1484">
        <v>630022</v>
      </c>
      <c r="D17" s="1485">
        <v>1247429</v>
      </c>
      <c r="E17" s="1604">
        <v>97.997688969591536</v>
      </c>
      <c r="F17" s="1602">
        <v>618098</v>
      </c>
      <c r="G17" s="1411">
        <v>630817</v>
      </c>
      <c r="H17" s="1486">
        <v>1248915</v>
      </c>
      <c r="I17" s="1591">
        <v>97.98372586661425</v>
      </c>
      <c r="J17" s="1600">
        <v>597903</v>
      </c>
      <c r="K17" s="1484">
        <v>609939</v>
      </c>
      <c r="L17" s="1485">
        <v>1207842</v>
      </c>
      <c r="M17" s="1604">
        <v>98.026687914693113</v>
      </c>
      <c r="N17" s="1411">
        <v>598495</v>
      </c>
      <c r="O17" s="1411">
        <v>610622</v>
      </c>
      <c r="P17" s="1486">
        <v>1209117</v>
      </c>
      <c r="Q17" s="1591">
        <v>98.013992289829048</v>
      </c>
      <c r="R17" s="1600">
        <v>19504</v>
      </c>
      <c r="S17" s="1484">
        <v>20083</v>
      </c>
      <c r="T17" s="1485">
        <v>39587</v>
      </c>
      <c r="U17" s="1604">
        <v>97.11696459692277</v>
      </c>
      <c r="V17" s="1411">
        <v>19603</v>
      </c>
      <c r="W17" s="1411">
        <v>20195</v>
      </c>
      <c r="X17" s="1486">
        <v>39798</v>
      </c>
      <c r="Y17" s="1591">
        <v>97.068581332012869</v>
      </c>
    </row>
    <row r="18" spans="1:39" ht="17.25" customHeight="1" x14ac:dyDescent="0.25">
      <c r="A18" s="1597">
        <v>2010</v>
      </c>
      <c r="B18" s="1600">
        <v>618789</v>
      </c>
      <c r="C18" s="1484">
        <v>631611</v>
      </c>
      <c r="D18" s="1485">
        <v>1250400</v>
      </c>
      <c r="E18" s="1604">
        <v>97.969953024883978</v>
      </c>
      <c r="F18" s="1602">
        <v>619190</v>
      </c>
      <c r="G18" s="1411">
        <v>632212</v>
      </c>
      <c r="H18" s="1486">
        <v>1251402</v>
      </c>
      <c r="I18" s="1591">
        <v>97.940247891530049</v>
      </c>
      <c r="J18" s="1600">
        <v>599086</v>
      </c>
      <c r="K18" s="1484">
        <v>611305</v>
      </c>
      <c r="L18" s="1485">
        <v>1210391</v>
      </c>
      <c r="M18" s="1604">
        <v>98.001161449685512</v>
      </c>
      <c r="N18" s="1411">
        <v>599387</v>
      </c>
      <c r="O18" s="1411">
        <v>611794</v>
      </c>
      <c r="P18" s="1486">
        <v>1211181</v>
      </c>
      <c r="Q18" s="1591">
        <v>97.972029800880691</v>
      </c>
      <c r="R18" s="1600">
        <v>19703</v>
      </c>
      <c r="S18" s="1484">
        <v>20306</v>
      </c>
      <c r="T18" s="1485">
        <v>40009</v>
      </c>
      <c r="U18" s="1604">
        <v>97.030434354378016</v>
      </c>
      <c r="V18" s="1411">
        <v>19803</v>
      </c>
      <c r="W18" s="1411">
        <v>20418</v>
      </c>
      <c r="X18" s="1486">
        <v>40221</v>
      </c>
      <c r="Y18" s="1591">
        <v>96.98795180722891</v>
      </c>
    </row>
    <row r="19" spans="1:39" ht="17.25" customHeight="1" x14ac:dyDescent="0.25">
      <c r="A19" s="1597" t="s">
        <v>711</v>
      </c>
      <c r="B19" s="1600">
        <v>619591</v>
      </c>
      <c r="C19" s="1484">
        <v>632813</v>
      </c>
      <c r="D19" s="1485">
        <v>1252404</v>
      </c>
      <c r="E19" s="1604">
        <v>97.910599181748793</v>
      </c>
      <c r="F19" s="1602">
        <v>620303</v>
      </c>
      <c r="G19" s="1411">
        <v>633562</v>
      </c>
      <c r="H19" s="1486">
        <v>1253865</v>
      </c>
      <c r="I19" s="1591">
        <v>97.907229284584616</v>
      </c>
      <c r="J19" s="1600">
        <v>599687</v>
      </c>
      <c r="K19" s="1484">
        <v>612283</v>
      </c>
      <c r="L19" s="1485">
        <v>1211970</v>
      </c>
      <c r="M19" s="1604">
        <v>97.942781360906636</v>
      </c>
      <c r="N19" s="1411">
        <v>600276</v>
      </c>
      <c r="O19" s="1411">
        <v>612926</v>
      </c>
      <c r="P19" s="1486">
        <v>1213202</v>
      </c>
      <c r="Q19" s="1591">
        <v>97.9361293206684</v>
      </c>
      <c r="R19" s="1600">
        <v>19904</v>
      </c>
      <c r="S19" s="1484">
        <v>20530</v>
      </c>
      <c r="T19" s="1485">
        <v>40434</v>
      </c>
      <c r="U19" s="1604">
        <v>96.950803701899659</v>
      </c>
      <c r="V19" s="1411">
        <v>20027</v>
      </c>
      <c r="W19" s="1411">
        <v>20636</v>
      </c>
      <c r="X19" s="1486">
        <v>40663</v>
      </c>
      <c r="Y19" s="1591">
        <v>97.048846675712355</v>
      </c>
    </row>
    <row r="20" spans="1:39" ht="17.25" customHeight="1" x14ac:dyDescent="0.25">
      <c r="A20" s="1597">
        <v>2012</v>
      </c>
      <c r="B20" s="1600">
        <v>621297</v>
      </c>
      <c r="C20" s="1484">
        <v>634585</v>
      </c>
      <c r="D20" s="1485">
        <v>1255882</v>
      </c>
      <c r="E20" s="1604">
        <v>97.906033076735184</v>
      </c>
      <c r="F20" s="1602">
        <v>622115</v>
      </c>
      <c r="G20" s="1411">
        <v>635101</v>
      </c>
      <c r="H20" s="1486">
        <v>1257216</v>
      </c>
      <c r="I20" s="1591">
        <v>97.955285852171542</v>
      </c>
      <c r="J20" s="1600">
        <v>601158</v>
      </c>
      <c r="K20" s="1484">
        <v>613829</v>
      </c>
      <c r="L20" s="1485">
        <v>1214987</v>
      </c>
      <c r="M20" s="1604">
        <v>97.935744319672096</v>
      </c>
      <c r="N20" s="1411">
        <v>601876</v>
      </c>
      <c r="O20" s="1411">
        <v>614257</v>
      </c>
      <c r="P20" s="1486">
        <v>1216133</v>
      </c>
      <c r="Q20" s="1591">
        <v>97.984394154238373</v>
      </c>
      <c r="R20" s="1600">
        <v>20139</v>
      </c>
      <c r="S20" s="1484">
        <v>20756</v>
      </c>
      <c r="T20" s="1485">
        <v>40895</v>
      </c>
      <c r="U20" s="1604">
        <v>97.027365581036804</v>
      </c>
      <c r="V20" s="1411">
        <v>20239</v>
      </c>
      <c r="W20" s="1411">
        <v>20844</v>
      </c>
      <c r="X20" s="1486">
        <v>41083</v>
      </c>
      <c r="Y20" s="1591">
        <v>97.0974860871234</v>
      </c>
    </row>
    <row r="21" spans="1:39" ht="17.25" customHeight="1" x14ac:dyDescent="0.25">
      <c r="A21" s="1597">
        <v>2013</v>
      </c>
      <c r="B21" s="1600">
        <v>622861</v>
      </c>
      <c r="C21" s="1484">
        <v>635792</v>
      </c>
      <c r="D21" s="1485">
        <v>1258653</v>
      </c>
      <c r="E21" s="1604">
        <v>97.966158743740095</v>
      </c>
      <c r="F21" s="1602">
        <v>623298</v>
      </c>
      <c r="G21" s="1411">
        <v>636266</v>
      </c>
      <c r="H21" s="1486">
        <v>1259564</v>
      </c>
      <c r="I21" s="1591">
        <v>97.961858719466392</v>
      </c>
      <c r="J21" s="1600">
        <v>602493</v>
      </c>
      <c r="K21" s="1484">
        <v>614848</v>
      </c>
      <c r="L21" s="1485">
        <v>1217341</v>
      </c>
      <c r="M21" s="1604">
        <v>97.990560268554177</v>
      </c>
      <c r="N21" s="1411">
        <v>602831</v>
      </c>
      <c r="O21" s="1411">
        <v>615229</v>
      </c>
      <c r="P21" s="1486">
        <v>1218060</v>
      </c>
      <c r="Q21" s="1591">
        <v>97.984815410196859</v>
      </c>
      <c r="R21" s="1600">
        <v>20368</v>
      </c>
      <c r="S21" s="1484">
        <v>20944</v>
      </c>
      <c r="T21" s="1485">
        <v>41312</v>
      </c>
      <c r="U21" s="1604">
        <v>97.249809014514895</v>
      </c>
      <c r="V21" s="1411">
        <v>20467</v>
      </c>
      <c r="W21" s="1411">
        <v>21037</v>
      </c>
      <c r="X21" s="1486">
        <v>41504</v>
      </c>
      <c r="Y21" s="1591">
        <v>97.290488187479212</v>
      </c>
    </row>
    <row r="22" spans="1:39" ht="17.25" customHeight="1" x14ac:dyDescent="0.25">
      <c r="A22" s="1597">
        <v>2014</v>
      </c>
      <c r="B22" s="1600">
        <v>624002</v>
      </c>
      <c r="C22" s="1484">
        <v>636932</v>
      </c>
      <c r="D22" s="1485">
        <v>1260934</v>
      </c>
      <c r="E22" s="1604">
        <v>97.96995597646216</v>
      </c>
      <c r="F22" s="1602">
        <v>624160</v>
      </c>
      <c r="G22" s="1411">
        <v>637287</v>
      </c>
      <c r="H22" s="1486">
        <v>1261447</v>
      </c>
      <c r="I22" s="1591">
        <v>97.940174521055667</v>
      </c>
      <c r="J22" s="1600">
        <v>603473</v>
      </c>
      <c r="K22" s="1484">
        <v>615792</v>
      </c>
      <c r="L22" s="1485">
        <v>1219265</v>
      </c>
      <c r="M22" s="1604">
        <v>97.999486839712119</v>
      </c>
      <c r="N22" s="1411">
        <v>603576</v>
      </c>
      <c r="O22" s="1411">
        <v>616083</v>
      </c>
      <c r="P22" s="1486">
        <v>1219659</v>
      </c>
      <c r="Q22" s="1591">
        <v>97.969916391135612</v>
      </c>
      <c r="R22" s="1600">
        <v>20529</v>
      </c>
      <c r="S22" s="1484">
        <v>21140</v>
      </c>
      <c r="T22" s="1485">
        <v>41669</v>
      </c>
      <c r="U22" s="1604">
        <v>97.109744560075683</v>
      </c>
      <c r="V22" s="1411">
        <v>20584</v>
      </c>
      <c r="W22" s="1411">
        <v>21204</v>
      </c>
      <c r="X22" s="1486">
        <v>41788</v>
      </c>
      <c r="Y22" s="1591">
        <v>97.076023391812853</v>
      </c>
    </row>
    <row r="23" spans="1:39" ht="17.25" customHeight="1" x14ac:dyDescent="0.25">
      <c r="A23" s="1597">
        <v>2015</v>
      </c>
      <c r="B23" s="1600">
        <v>624769</v>
      </c>
      <c r="C23" s="1484">
        <v>637836</v>
      </c>
      <c r="D23" s="1485">
        <v>1262605</v>
      </c>
      <c r="E23" s="1604">
        <v>97.95135426661399</v>
      </c>
      <c r="F23" s="1602">
        <v>624710</v>
      </c>
      <c r="G23" s="1411">
        <v>637878</v>
      </c>
      <c r="H23" s="1486">
        <v>1262588</v>
      </c>
      <c r="I23" s="1591">
        <v>97.935655407460359</v>
      </c>
      <c r="J23" s="1600">
        <v>604118</v>
      </c>
      <c r="K23" s="1484">
        <v>616545</v>
      </c>
      <c r="L23" s="1485">
        <v>1220663</v>
      </c>
      <c r="M23" s="1604">
        <v>97.984413140971057</v>
      </c>
      <c r="N23" s="1411">
        <v>604028</v>
      </c>
      <c r="O23" s="1411">
        <v>616502</v>
      </c>
      <c r="P23" s="1486">
        <v>1220530</v>
      </c>
      <c r="Q23" s="1591">
        <v>97.976648899760264</v>
      </c>
      <c r="R23" s="1600">
        <v>20651</v>
      </c>
      <c r="S23" s="1484">
        <v>21291</v>
      </c>
      <c r="T23" s="1485">
        <v>41942</v>
      </c>
      <c r="U23" s="1604">
        <v>96.99403503827908</v>
      </c>
      <c r="V23" s="1411">
        <v>20682</v>
      </c>
      <c r="W23" s="1411">
        <v>21376</v>
      </c>
      <c r="X23" s="1486">
        <v>42058</v>
      </c>
      <c r="Y23" s="1591">
        <v>96.75336826347305</v>
      </c>
    </row>
    <row r="24" spans="1:39" ht="17.25" customHeight="1" x14ac:dyDescent="0.25">
      <c r="A24" s="1597">
        <v>2016</v>
      </c>
      <c r="B24" s="1600">
        <v>625206</v>
      </c>
      <c r="C24" s="1484">
        <v>638267</v>
      </c>
      <c r="D24" s="1485">
        <v>1263473</v>
      </c>
      <c r="E24" s="1604">
        <v>97.953677692877747</v>
      </c>
      <c r="F24" s="1602">
        <v>625184</v>
      </c>
      <c r="G24" s="1411">
        <v>638362</v>
      </c>
      <c r="H24" s="1486">
        <v>1263546</v>
      </c>
      <c r="I24" s="1591">
        <v>97.93565406462163</v>
      </c>
      <c r="J24" s="1600">
        <v>604444</v>
      </c>
      <c r="K24" s="1484">
        <v>616769</v>
      </c>
      <c r="L24" s="1485">
        <v>1221213</v>
      </c>
      <c r="M24" s="1604">
        <v>98.001682963962196</v>
      </c>
      <c r="N24" s="1411">
        <v>604352</v>
      </c>
      <c r="O24" s="1411">
        <v>616798</v>
      </c>
      <c r="P24" s="1486">
        <v>1221150</v>
      </c>
      <c r="Q24" s="1591">
        <v>97.982159475225274</v>
      </c>
      <c r="R24" s="1600">
        <v>20762</v>
      </c>
      <c r="S24" s="1484">
        <v>21498</v>
      </c>
      <c r="T24" s="1485">
        <v>42260</v>
      </c>
      <c r="U24" s="1604">
        <v>96.576425714019905</v>
      </c>
      <c r="V24" s="1411">
        <v>20832</v>
      </c>
      <c r="W24" s="1411">
        <v>21564</v>
      </c>
      <c r="X24" s="1486">
        <v>42396</v>
      </c>
      <c r="Y24" s="1591">
        <v>96.605453533667216</v>
      </c>
    </row>
    <row r="25" spans="1:39" ht="17.25" customHeight="1" x14ac:dyDescent="0.25">
      <c r="A25" s="1597">
        <v>2017</v>
      </c>
      <c r="B25" s="1600">
        <v>625727</v>
      </c>
      <c r="C25" s="1484">
        <v>638886</v>
      </c>
      <c r="D25" s="1485">
        <v>1264613</v>
      </c>
      <c r="E25" s="1604">
        <v>97.94032112145203</v>
      </c>
      <c r="F25" s="1602">
        <v>625915</v>
      </c>
      <c r="G25" s="1411">
        <v>639120</v>
      </c>
      <c r="H25" s="1486">
        <v>1265035</v>
      </c>
      <c r="I25" s="1591">
        <v>97.933877832019022</v>
      </c>
      <c r="J25" s="1600">
        <v>604780</v>
      </c>
      <c r="K25" s="1484">
        <v>617195</v>
      </c>
      <c r="L25" s="1485">
        <v>1221975</v>
      </c>
      <c r="M25" s="1604">
        <v>97.988480139988184</v>
      </c>
      <c r="N25" s="1411">
        <v>604899</v>
      </c>
      <c r="O25" s="1411">
        <v>617318</v>
      </c>
      <c r="P25" s="1486">
        <v>1222217</v>
      </c>
      <c r="Q25" s="1591">
        <v>97.988232969069429</v>
      </c>
      <c r="R25" s="1600">
        <v>20947</v>
      </c>
      <c r="S25" s="1484">
        <v>21691</v>
      </c>
      <c r="T25" s="1485">
        <v>42638</v>
      </c>
      <c r="U25" s="1604">
        <v>96.570005993269092</v>
      </c>
      <c r="V25" s="1411">
        <v>21016</v>
      </c>
      <c r="W25" s="1411">
        <v>21802</v>
      </c>
      <c r="X25" s="1486">
        <v>42818</v>
      </c>
      <c r="Y25" s="1591">
        <v>96.394826162737374</v>
      </c>
    </row>
    <row r="26" spans="1:39" ht="17.25" customHeight="1" x14ac:dyDescent="0.25">
      <c r="A26" s="1597">
        <v>2018</v>
      </c>
      <c r="B26" s="1600">
        <v>626030</v>
      </c>
      <c r="C26" s="1484">
        <v>639273</v>
      </c>
      <c r="D26" s="1485">
        <v>1265303</v>
      </c>
      <c r="E26" s="1604">
        <v>97.928428073765033</v>
      </c>
      <c r="F26" s="1602">
        <v>626087</v>
      </c>
      <c r="G26" s="1411">
        <v>639276</v>
      </c>
      <c r="H26" s="1486">
        <v>1265363</v>
      </c>
      <c r="I26" s="1591">
        <v>97.928428073765033</v>
      </c>
      <c r="J26" s="1600">
        <v>604915</v>
      </c>
      <c r="K26" s="1484">
        <v>617353</v>
      </c>
      <c r="L26" s="1485">
        <v>1222268</v>
      </c>
      <c r="M26" s="1604">
        <v>97.985269367768524</v>
      </c>
      <c r="N26" s="1411">
        <v>604923</v>
      </c>
      <c r="O26" s="1411">
        <v>617285</v>
      </c>
      <c r="P26" s="1486">
        <v>1222208</v>
      </c>
      <c r="Q26" s="1591">
        <v>97.997359404489018</v>
      </c>
      <c r="R26" s="1600">
        <v>21115</v>
      </c>
      <c r="S26" s="1484">
        <v>21920</v>
      </c>
      <c r="T26" s="1485">
        <v>43035</v>
      </c>
      <c r="U26" s="1604">
        <v>96.327554744525543</v>
      </c>
      <c r="V26" s="1411">
        <v>21164</v>
      </c>
      <c r="W26" s="1411">
        <v>21991</v>
      </c>
      <c r="X26" s="1486">
        <v>43155</v>
      </c>
      <c r="Y26" s="1591">
        <v>96.23937065163021</v>
      </c>
    </row>
    <row r="27" spans="1:39" s="905" customFormat="1" x14ac:dyDescent="0.25">
      <c r="A27" s="1826">
        <v>2019</v>
      </c>
      <c r="B27" s="1827">
        <v>626167</v>
      </c>
      <c r="C27" s="1828">
        <v>639544</v>
      </c>
      <c r="D27" s="1829">
        <v>1265711</v>
      </c>
      <c r="E27" s="1830">
        <v>97.9</v>
      </c>
      <c r="F27" s="1831">
        <v>625848</v>
      </c>
      <c r="G27" s="1412">
        <v>639353</v>
      </c>
      <c r="H27" s="1832">
        <v>1265201</v>
      </c>
      <c r="I27" s="1833">
        <v>97.9</v>
      </c>
      <c r="J27" s="1827">
        <v>604896</v>
      </c>
      <c r="K27" s="1828">
        <v>617444</v>
      </c>
      <c r="L27" s="1829">
        <v>1222340</v>
      </c>
      <c r="M27" s="1830">
        <v>98</v>
      </c>
      <c r="N27" s="1412">
        <v>604499</v>
      </c>
      <c r="O27" s="1412">
        <v>617164</v>
      </c>
      <c r="P27" s="1832">
        <v>1221663</v>
      </c>
      <c r="Q27" s="1833">
        <v>97.9</v>
      </c>
      <c r="R27" s="1827">
        <v>21271</v>
      </c>
      <c r="S27" s="1828">
        <v>22100</v>
      </c>
      <c r="T27" s="1829">
        <v>43371</v>
      </c>
      <c r="U27" s="1830">
        <v>96.2</v>
      </c>
      <c r="V27" s="1412">
        <v>21349</v>
      </c>
      <c r="W27" s="1412">
        <v>22189</v>
      </c>
      <c r="X27" s="1832">
        <v>43538</v>
      </c>
      <c r="Y27" s="1833">
        <v>96.2</v>
      </c>
      <c r="Z27" s="1490"/>
      <c r="AA27" s="1490"/>
      <c r="AB27" s="1490"/>
      <c r="AC27" s="1490"/>
      <c r="AD27" s="1490"/>
      <c r="AE27" s="1490"/>
      <c r="AF27" s="1490"/>
      <c r="AG27" s="1490"/>
      <c r="AH27" s="1490"/>
      <c r="AI27" s="1490"/>
      <c r="AJ27" s="1490"/>
      <c r="AK27" s="1490"/>
      <c r="AL27" s="1490"/>
      <c r="AM27" s="1490"/>
    </row>
    <row r="28" spans="1:39" ht="17.25" customHeight="1" x14ac:dyDescent="0.25">
      <c r="A28" s="1597">
        <v>2020</v>
      </c>
      <c r="B28" s="1600">
        <v>626028</v>
      </c>
      <c r="C28" s="1484">
        <v>639712</v>
      </c>
      <c r="D28" s="1485">
        <v>1265740</v>
      </c>
      <c r="E28" s="1604">
        <v>97.86091241058476</v>
      </c>
      <c r="F28" s="1602">
        <v>625982</v>
      </c>
      <c r="G28" s="1411">
        <v>639774</v>
      </c>
      <c r="H28" s="1486">
        <v>1265756</v>
      </c>
      <c r="I28" s="1591">
        <v>97.844238746807463</v>
      </c>
      <c r="J28" s="1600">
        <v>604560</v>
      </c>
      <c r="K28" s="1484">
        <v>617361</v>
      </c>
      <c r="L28" s="1485">
        <v>1221921</v>
      </c>
      <c r="M28" s="1604">
        <v>97.926496814667601</v>
      </c>
      <c r="N28" s="1411">
        <v>604449</v>
      </c>
      <c r="O28" s="1411">
        <v>617310</v>
      </c>
      <c r="P28" s="1486">
        <v>1221759</v>
      </c>
      <c r="Q28" s="1591">
        <v>97.916605919230207</v>
      </c>
      <c r="R28" s="1600">
        <v>21468</v>
      </c>
      <c r="S28" s="1484">
        <v>22351</v>
      </c>
      <c r="T28" s="1485">
        <v>43819</v>
      </c>
      <c r="U28" s="1604">
        <v>96.049393763142589</v>
      </c>
      <c r="V28" s="1411">
        <v>21533</v>
      </c>
      <c r="W28" s="1411">
        <v>22464</v>
      </c>
      <c r="X28" s="1486">
        <v>43997</v>
      </c>
      <c r="Y28" s="1591">
        <v>95.855591168091166</v>
      </c>
    </row>
    <row r="29" spans="1:39" s="905" customFormat="1" x14ac:dyDescent="0.25">
      <c r="A29" s="1598">
        <v>2021</v>
      </c>
      <c r="B29" s="1601">
        <v>626003</v>
      </c>
      <c r="C29" s="1487">
        <v>640057</v>
      </c>
      <c r="D29" s="1488">
        <v>1266060</v>
      </c>
      <c r="E29" s="1605">
        <v>97.804258058266697</v>
      </c>
      <c r="F29" s="1603">
        <v>624646</v>
      </c>
      <c r="G29" s="1420">
        <v>638968</v>
      </c>
      <c r="H29" s="1489">
        <v>1263614</v>
      </c>
      <c r="I29" s="1592">
        <v>97.758573199283845</v>
      </c>
      <c r="J29" s="1601">
        <v>604368</v>
      </c>
      <c r="K29" s="1487">
        <v>617472</v>
      </c>
      <c r="L29" s="1488">
        <v>1221840</v>
      </c>
      <c r="M29" s="1605">
        <v>97.877798507462686</v>
      </c>
      <c r="N29" s="1420">
        <v>602917</v>
      </c>
      <c r="O29" s="1420">
        <v>616270</v>
      </c>
      <c r="P29" s="1489">
        <v>1219187</v>
      </c>
      <c r="Q29" s="1592">
        <v>97.833254904506134</v>
      </c>
      <c r="R29" s="1601">
        <v>21635</v>
      </c>
      <c r="S29" s="1487">
        <v>22585</v>
      </c>
      <c r="T29" s="1488">
        <v>44220</v>
      </c>
      <c r="U29" s="1605">
        <v>95.793668363958389</v>
      </c>
      <c r="V29" s="1420">
        <v>21729</v>
      </c>
      <c r="W29" s="1420">
        <v>22698</v>
      </c>
      <c r="X29" s="1489">
        <v>44427</v>
      </c>
      <c r="Y29" s="1592">
        <v>95.730901401004502</v>
      </c>
      <c r="Z29" s="1490"/>
      <c r="AA29" s="1490"/>
      <c r="AB29" s="1490"/>
      <c r="AC29" s="1490"/>
      <c r="AD29" s="1490"/>
      <c r="AE29" s="1490"/>
      <c r="AF29" s="1490"/>
      <c r="AG29" s="1490"/>
      <c r="AH29" s="1490"/>
      <c r="AI29" s="1490"/>
      <c r="AJ29" s="1490"/>
      <c r="AK29" s="1490"/>
      <c r="AL29" s="1490"/>
      <c r="AM29" s="1490"/>
    </row>
    <row r="30" spans="1:39" ht="16.5" x14ac:dyDescent="0.25">
      <c r="A30" s="1192" t="s">
        <v>712</v>
      </c>
      <c r="B30" s="993"/>
      <c r="C30" s="993"/>
      <c r="D30" s="993"/>
      <c r="E30" s="993"/>
      <c r="F30" s="993"/>
      <c r="G30" s="993"/>
      <c r="H30" s="993"/>
      <c r="I30" s="993"/>
      <c r="J30" s="993"/>
    </row>
    <row r="31" spans="1:39" ht="16.5" x14ac:dyDescent="0.25">
      <c r="A31" s="993" t="s">
        <v>713</v>
      </c>
      <c r="B31" s="993"/>
      <c r="C31" s="993"/>
      <c r="D31" s="993"/>
      <c r="E31" s="993"/>
      <c r="F31" s="993"/>
      <c r="G31" s="993"/>
      <c r="H31" s="993"/>
      <c r="I31" s="993"/>
      <c r="J31" s="993"/>
    </row>
    <row r="32" spans="1:39" x14ac:dyDescent="0.25">
      <c r="A32" s="675"/>
    </row>
    <row r="33" spans="1:1" x14ac:dyDescent="0.25">
      <c r="A33" s="675"/>
    </row>
  </sheetData>
  <mergeCells count="9">
    <mergeCell ref="V5:Y5"/>
    <mergeCell ref="B4:I4"/>
    <mergeCell ref="B5:E5"/>
    <mergeCell ref="F5:I5"/>
    <mergeCell ref="J5:M5"/>
    <mergeCell ref="N5:Q5"/>
    <mergeCell ref="R5:U5"/>
    <mergeCell ref="J4:Q4"/>
    <mergeCell ref="R4:Y4"/>
  </mergeCells>
  <hyperlinks>
    <hyperlink ref="A1" location="Contents!A1" display="Back to Table of Conents" xr:uid="{00000000-0004-0000-1700-000000000000}"/>
  </hyperlinks>
  <pageMargins left="0.5" right="0.45"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1"/>
  <sheetViews>
    <sheetView workbookViewId="0">
      <selection activeCell="K7" sqref="K7"/>
    </sheetView>
  </sheetViews>
  <sheetFormatPr defaultColWidth="10.5703125" defaultRowHeight="12.75" x14ac:dyDescent="0.2"/>
  <cols>
    <col min="1" max="1" width="11.5703125" style="662" customWidth="1"/>
    <col min="2" max="2" width="12.7109375" style="662" customWidth="1"/>
    <col min="3" max="3" width="17.140625" style="662" customWidth="1"/>
    <col min="4" max="4" width="18.7109375" style="662" customWidth="1"/>
    <col min="5" max="5" width="17.140625" style="662" customWidth="1"/>
    <col min="6" max="6" width="1.42578125" style="662" customWidth="1"/>
    <col min="7" max="7" width="0.28515625" style="662" customWidth="1"/>
    <col min="8" max="8" width="1.42578125" style="662" customWidth="1"/>
    <col min="9" max="256" width="10.5703125" style="662"/>
    <col min="257" max="257" width="11.5703125" style="662" customWidth="1"/>
    <col min="258" max="258" width="12.7109375" style="662" customWidth="1"/>
    <col min="259" max="259" width="17.140625" style="662" customWidth="1"/>
    <col min="260" max="260" width="18.7109375" style="662" customWidth="1"/>
    <col min="261" max="261" width="17.140625" style="662" customWidth="1"/>
    <col min="262" max="262" width="1.42578125" style="662" customWidth="1"/>
    <col min="263" max="263" width="0.28515625" style="662" customWidth="1"/>
    <col min="264" max="264" width="1.42578125" style="662" customWidth="1"/>
    <col min="265" max="512" width="10.5703125" style="662"/>
    <col min="513" max="513" width="11.5703125" style="662" customWidth="1"/>
    <col min="514" max="514" width="12.7109375" style="662" customWidth="1"/>
    <col min="515" max="515" width="17.140625" style="662" customWidth="1"/>
    <col min="516" max="516" width="18.7109375" style="662" customWidth="1"/>
    <col min="517" max="517" width="17.140625" style="662" customWidth="1"/>
    <col min="518" max="518" width="1.42578125" style="662" customWidth="1"/>
    <col min="519" max="519" width="0.28515625" style="662" customWidth="1"/>
    <col min="520" max="520" width="1.42578125" style="662" customWidth="1"/>
    <col min="521" max="768" width="10.5703125" style="662"/>
    <col min="769" max="769" width="11.5703125" style="662" customWidth="1"/>
    <col min="770" max="770" width="12.7109375" style="662" customWidth="1"/>
    <col min="771" max="771" width="17.140625" style="662" customWidth="1"/>
    <col min="772" max="772" width="18.7109375" style="662" customWidth="1"/>
    <col min="773" max="773" width="17.140625" style="662" customWidth="1"/>
    <col min="774" max="774" width="1.42578125" style="662" customWidth="1"/>
    <col min="775" max="775" width="0.28515625" style="662" customWidth="1"/>
    <col min="776" max="776" width="1.42578125" style="662" customWidth="1"/>
    <col min="777" max="1024" width="10.5703125" style="662"/>
    <col min="1025" max="1025" width="11.5703125" style="662" customWidth="1"/>
    <col min="1026" max="1026" width="12.7109375" style="662" customWidth="1"/>
    <col min="1027" max="1027" width="17.140625" style="662" customWidth="1"/>
    <col min="1028" max="1028" width="18.7109375" style="662" customWidth="1"/>
    <col min="1029" max="1029" width="17.140625" style="662" customWidth="1"/>
    <col min="1030" max="1030" width="1.42578125" style="662" customWidth="1"/>
    <col min="1031" max="1031" width="0.28515625" style="662" customWidth="1"/>
    <col min="1032" max="1032" width="1.42578125" style="662" customWidth="1"/>
    <col min="1033" max="1280" width="10.5703125" style="662"/>
    <col min="1281" max="1281" width="11.5703125" style="662" customWidth="1"/>
    <col min="1282" max="1282" width="12.7109375" style="662" customWidth="1"/>
    <col min="1283" max="1283" width="17.140625" style="662" customWidth="1"/>
    <col min="1284" max="1284" width="18.7109375" style="662" customWidth="1"/>
    <col min="1285" max="1285" width="17.140625" style="662" customWidth="1"/>
    <col min="1286" max="1286" width="1.42578125" style="662" customWidth="1"/>
    <col min="1287" max="1287" width="0.28515625" style="662" customWidth="1"/>
    <col min="1288" max="1288" width="1.42578125" style="662" customWidth="1"/>
    <col min="1289" max="1536" width="10.5703125" style="662"/>
    <col min="1537" max="1537" width="11.5703125" style="662" customWidth="1"/>
    <col min="1538" max="1538" width="12.7109375" style="662" customWidth="1"/>
    <col min="1539" max="1539" width="17.140625" style="662" customWidth="1"/>
    <col min="1540" max="1540" width="18.7109375" style="662" customWidth="1"/>
    <col min="1541" max="1541" width="17.140625" style="662" customWidth="1"/>
    <col min="1542" max="1542" width="1.42578125" style="662" customWidth="1"/>
    <col min="1543" max="1543" width="0.28515625" style="662" customWidth="1"/>
    <col min="1544" max="1544" width="1.42578125" style="662" customWidth="1"/>
    <col min="1545" max="1792" width="10.5703125" style="662"/>
    <col min="1793" max="1793" width="11.5703125" style="662" customWidth="1"/>
    <col min="1794" max="1794" width="12.7109375" style="662" customWidth="1"/>
    <col min="1795" max="1795" width="17.140625" style="662" customWidth="1"/>
    <col min="1796" max="1796" width="18.7109375" style="662" customWidth="1"/>
    <col min="1797" max="1797" width="17.140625" style="662" customWidth="1"/>
    <col min="1798" max="1798" width="1.42578125" style="662" customWidth="1"/>
    <col min="1799" max="1799" width="0.28515625" style="662" customWidth="1"/>
    <col min="1800" max="1800" width="1.42578125" style="662" customWidth="1"/>
    <col min="1801" max="2048" width="10.5703125" style="662"/>
    <col min="2049" max="2049" width="11.5703125" style="662" customWidth="1"/>
    <col min="2050" max="2050" width="12.7109375" style="662" customWidth="1"/>
    <col min="2051" max="2051" width="17.140625" style="662" customWidth="1"/>
    <col min="2052" max="2052" width="18.7109375" style="662" customWidth="1"/>
    <col min="2053" max="2053" width="17.140625" style="662" customWidth="1"/>
    <col min="2054" max="2054" width="1.42578125" style="662" customWidth="1"/>
    <col min="2055" max="2055" width="0.28515625" style="662" customWidth="1"/>
    <col min="2056" max="2056" width="1.42578125" style="662" customWidth="1"/>
    <col min="2057" max="2304" width="10.5703125" style="662"/>
    <col min="2305" max="2305" width="11.5703125" style="662" customWidth="1"/>
    <col min="2306" max="2306" width="12.7109375" style="662" customWidth="1"/>
    <col min="2307" max="2307" width="17.140625" style="662" customWidth="1"/>
    <col min="2308" max="2308" width="18.7109375" style="662" customWidth="1"/>
    <col min="2309" max="2309" width="17.140625" style="662" customWidth="1"/>
    <col min="2310" max="2310" width="1.42578125" style="662" customWidth="1"/>
    <col min="2311" max="2311" width="0.28515625" style="662" customWidth="1"/>
    <col min="2312" max="2312" width="1.42578125" style="662" customWidth="1"/>
    <col min="2313" max="2560" width="10.5703125" style="662"/>
    <col min="2561" max="2561" width="11.5703125" style="662" customWidth="1"/>
    <col min="2562" max="2562" width="12.7109375" style="662" customWidth="1"/>
    <col min="2563" max="2563" width="17.140625" style="662" customWidth="1"/>
    <col min="2564" max="2564" width="18.7109375" style="662" customWidth="1"/>
    <col min="2565" max="2565" width="17.140625" style="662" customWidth="1"/>
    <col min="2566" max="2566" width="1.42578125" style="662" customWidth="1"/>
    <col min="2567" max="2567" width="0.28515625" style="662" customWidth="1"/>
    <col min="2568" max="2568" width="1.42578125" style="662" customWidth="1"/>
    <col min="2569" max="2816" width="10.5703125" style="662"/>
    <col min="2817" max="2817" width="11.5703125" style="662" customWidth="1"/>
    <col min="2818" max="2818" width="12.7109375" style="662" customWidth="1"/>
    <col min="2819" max="2819" width="17.140625" style="662" customWidth="1"/>
    <col min="2820" max="2820" width="18.7109375" style="662" customWidth="1"/>
    <col min="2821" max="2821" width="17.140625" style="662" customWidth="1"/>
    <col min="2822" max="2822" width="1.42578125" style="662" customWidth="1"/>
    <col min="2823" max="2823" width="0.28515625" style="662" customWidth="1"/>
    <col min="2824" max="2824" width="1.42578125" style="662" customWidth="1"/>
    <col min="2825" max="3072" width="10.5703125" style="662"/>
    <col min="3073" max="3073" width="11.5703125" style="662" customWidth="1"/>
    <col min="3074" max="3074" width="12.7109375" style="662" customWidth="1"/>
    <col min="3075" max="3075" width="17.140625" style="662" customWidth="1"/>
    <col min="3076" max="3076" width="18.7109375" style="662" customWidth="1"/>
    <col min="3077" max="3077" width="17.140625" style="662" customWidth="1"/>
    <col min="3078" max="3078" width="1.42578125" style="662" customWidth="1"/>
    <col min="3079" max="3079" width="0.28515625" style="662" customWidth="1"/>
    <col min="3080" max="3080" width="1.42578125" style="662" customWidth="1"/>
    <col min="3081" max="3328" width="10.5703125" style="662"/>
    <col min="3329" max="3329" width="11.5703125" style="662" customWidth="1"/>
    <col min="3330" max="3330" width="12.7109375" style="662" customWidth="1"/>
    <col min="3331" max="3331" width="17.140625" style="662" customWidth="1"/>
    <col min="3332" max="3332" width="18.7109375" style="662" customWidth="1"/>
    <col min="3333" max="3333" width="17.140625" style="662" customWidth="1"/>
    <col min="3334" max="3334" width="1.42578125" style="662" customWidth="1"/>
    <col min="3335" max="3335" width="0.28515625" style="662" customWidth="1"/>
    <col min="3336" max="3336" width="1.42578125" style="662" customWidth="1"/>
    <col min="3337" max="3584" width="10.5703125" style="662"/>
    <col min="3585" max="3585" width="11.5703125" style="662" customWidth="1"/>
    <col min="3586" max="3586" width="12.7109375" style="662" customWidth="1"/>
    <col min="3587" max="3587" width="17.140625" style="662" customWidth="1"/>
    <col min="3588" max="3588" width="18.7109375" style="662" customWidth="1"/>
    <col min="3589" max="3589" width="17.140625" style="662" customWidth="1"/>
    <col min="3590" max="3590" width="1.42578125" style="662" customWidth="1"/>
    <col min="3591" max="3591" width="0.28515625" style="662" customWidth="1"/>
    <col min="3592" max="3592" width="1.42578125" style="662" customWidth="1"/>
    <col min="3593" max="3840" width="10.5703125" style="662"/>
    <col min="3841" max="3841" width="11.5703125" style="662" customWidth="1"/>
    <col min="3842" max="3842" width="12.7109375" style="662" customWidth="1"/>
    <col min="3843" max="3843" width="17.140625" style="662" customWidth="1"/>
    <col min="3844" max="3844" width="18.7109375" style="662" customWidth="1"/>
    <col min="3845" max="3845" width="17.140625" style="662" customWidth="1"/>
    <col min="3846" max="3846" width="1.42578125" style="662" customWidth="1"/>
    <col min="3847" max="3847" width="0.28515625" style="662" customWidth="1"/>
    <col min="3848" max="3848" width="1.42578125" style="662" customWidth="1"/>
    <col min="3849" max="4096" width="10.5703125" style="662"/>
    <col min="4097" max="4097" width="11.5703125" style="662" customWidth="1"/>
    <col min="4098" max="4098" width="12.7109375" style="662" customWidth="1"/>
    <col min="4099" max="4099" width="17.140625" style="662" customWidth="1"/>
    <col min="4100" max="4100" width="18.7109375" style="662" customWidth="1"/>
    <col min="4101" max="4101" width="17.140625" style="662" customWidth="1"/>
    <col min="4102" max="4102" width="1.42578125" style="662" customWidth="1"/>
    <col min="4103" max="4103" width="0.28515625" style="662" customWidth="1"/>
    <col min="4104" max="4104" width="1.42578125" style="662" customWidth="1"/>
    <col min="4105" max="4352" width="10.5703125" style="662"/>
    <col min="4353" max="4353" width="11.5703125" style="662" customWidth="1"/>
    <col min="4354" max="4354" width="12.7109375" style="662" customWidth="1"/>
    <col min="4355" max="4355" width="17.140625" style="662" customWidth="1"/>
    <col min="4356" max="4356" width="18.7109375" style="662" customWidth="1"/>
    <col min="4357" max="4357" width="17.140625" style="662" customWidth="1"/>
    <col min="4358" max="4358" width="1.42578125" style="662" customWidth="1"/>
    <col min="4359" max="4359" width="0.28515625" style="662" customWidth="1"/>
    <col min="4360" max="4360" width="1.42578125" style="662" customWidth="1"/>
    <col min="4361" max="4608" width="10.5703125" style="662"/>
    <col min="4609" max="4609" width="11.5703125" style="662" customWidth="1"/>
    <col min="4610" max="4610" width="12.7109375" style="662" customWidth="1"/>
    <col min="4611" max="4611" width="17.140625" style="662" customWidth="1"/>
    <col min="4612" max="4612" width="18.7109375" style="662" customWidth="1"/>
    <col min="4613" max="4613" width="17.140625" style="662" customWidth="1"/>
    <col min="4614" max="4614" width="1.42578125" style="662" customWidth="1"/>
    <col min="4615" max="4615" width="0.28515625" style="662" customWidth="1"/>
    <col min="4616" max="4616" width="1.42578125" style="662" customWidth="1"/>
    <col min="4617" max="4864" width="10.5703125" style="662"/>
    <col min="4865" max="4865" width="11.5703125" style="662" customWidth="1"/>
    <col min="4866" max="4866" width="12.7109375" style="662" customWidth="1"/>
    <col min="4867" max="4867" width="17.140625" style="662" customWidth="1"/>
    <col min="4868" max="4868" width="18.7109375" style="662" customWidth="1"/>
    <col min="4869" max="4869" width="17.140625" style="662" customWidth="1"/>
    <col min="4870" max="4870" width="1.42578125" style="662" customWidth="1"/>
    <col min="4871" max="4871" width="0.28515625" style="662" customWidth="1"/>
    <col min="4872" max="4872" width="1.42578125" style="662" customWidth="1"/>
    <col min="4873" max="5120" width="10.5703125" style="662"/>
    <col min="5121" max="5121" width="11.5703125" style="662" customWidth="1"/>
    <col min="5122" max="5122" width="12.7109375" style="662" customWidth="1"/>
    <col min="5123" max="5123" width="17.140625" style="662" customWidth="1"/>
    <col min="5124" max="5124" width="18.7109375" style="662" customWidth="1"/>
    <col min="5125" max="5125" width="17.140625" style="662" customWidth="1"/>
    <col min="5126" max="5126" width="1.42578125" style="662" customWidth="1"/>
    <col min="5127" max="5127" width="0.28515625" style="662" customWidth="1"/>
    <col min="5128" max="5128" width="1.42578125" style="662" customWidth="1"/>
    <col min="5129" max="5376" width="10.5703125" style="662"/>
    <col min="5377" max="5377" width="11.5703125" style="662" customWidth="1"/>
    <col min="5378" max="5378" width="12.7109375" style="662" customWidth="1"/>
    <col min="5379" max="5379" width="17.140625" style="662" customWidth="1"/>
    <col min="5380" max="5380" width="18.7109375" style="662" customWidth="1"/>
    <col min="5381" max="5381" width="17.140625" style="662" customWidth="1"/>
    <col min="5382" max="5382" width="1.42578125" style="662" customWidth="1"/>
    <col min="5383" max="5383" width="0.28515625" style="662" customWidth="1"/>
    <col min="5384" max="5384" width="1.42578125" style="662" customWidth="1"/>
    <col min="5385" max="5632" width="10.5703125" style="662"/>
    <col min="5633" max="5633" width="11.5703125" style="662" customWidth="1"/>
    <col min="5634" max="5634" width="12.7109375" style="662" customWidth="1"/>
    <col min="5635" max="5635" width="17.140625" style="662" customWidth="1"/>
    <col min="5636" max="5636" width="18.7109375" style="662" customWidth="1"/>
    <col min="5637" max="5637" width="17.140625" style="662" customWidth="1"/>
    <col min="5638" max="5638" width="1.42578125" style="662" customWidth="1"/>
    <col min="5639" max="5639" width="0.28515625" style="662" customWidth="1"/>
    <col min="5640" max="5640" width="1.42578125" style="662" customWidth="1"/>
    <col min="5641" max="5888" width="10.5703125" style="662"/>
    <col min="5889" max="5889" width="11.5703125" style="662" customWidth="1"/>
    <col min="5890" max="5890" width="12.7109375" style="662" customWidth="1"/>
    <col min="5891" max="5891" width="17.140625" style="662" customWidth="1"/>
    <col min="5892" max="5892" width="18.7109375" style="662" customWidth="1"/>
    <col min="5893" max="5893" width="17.140625" style="662" customWidth="1"/>
    <col min="5894" max="5894" width="1.42578125" style="662" customWidth="1"/>
    <col min="5895" max="5895" width="0.28515625" style="662" customWidth="1"/>
    <col min="5896" max="5896" width="1.42578125" style="662" customWidth="1"/>
    <col min="5897" max="6144" width="10.5703125" style="662"/>
    <col min="6145" max="6145" width="11.5703125" style="662" customWidth="1"/>
    <col min="6146" max="6146" width="12.7109375" style="662" customWidth="1"/>
    <col min="6147" max="6147" width="17.140625" style="662" customWidth="1"/>
    <col min="6148" max="6148" width="18.7109375" style="662" customWidth="1"/>
    <col min="6149" max="6149" width="17.140625" style="662" customWidth="1"/>
    <col min="6150" max="6150" width="1.42578125" style="662" customWidth="1"/>
    <col min="6151" max="6151" width="0.28515625" style="662" customWidth="1"/>
    <col min="6152" max="6152" width="1.42578125" style="662" customWidth="1"/>
    <col min="6153" max="6400" width="10.5703125" style="662"/>
    <col min="6401" max="6401" width="11.5703125" style="662" customWidth="1"/>
    <col min="6402" max="6402" width="12.7109375" style="662" customWidth="1"/>
    <col min="6403" max="6403" width="17.140625" style="662" customWidth="1"/>
    <col min="6404" max="6404" width="18.7109375" style="662" customWidth="1"/>
    <col min="6405" max="6405" width="17.140625" style="662" customWidth="1"/>
    <col min="6406" max="6406" width="1.42578125" style="662" customWidth="1"/>
    <col min="6407" max="6407" width="0.28515625" style="662" customWidth="1"/>
    <col min="6408" max="6408" width="1.42578125" style="662" customWidth="1"/>
    <col min="6409" max="6656" width="10.5703125" style="662"/>
    <col min="6657" max="6657" width="11.5703125" style="662" customWidth="1"/>
    <col min="6658" max="6658" width="12.7109375" style="662" customWidth="1"/>
    <col min="6659" max="6659" width="17.140625" style="662" customWidth="1"/>
    <col min="6660" max="6660" width="18.7109375" style="662" customWidth="1"/>
    <col min="6661" max="6661" width="17.140625" style="662" customWidth="1"/>
    <col min="6662" max="6662" width="1.42578125" style="662" customWidth="1"/>
    <col min="6663" max="6663" width="0.28515625" style="662" customWidth="1"/>
    <col min="6664" max="6664" width="1.42578125" style="662" customWidth="1"/>
    <col min="6665" max="6912" width="10.5703125" style="662"/>
    <col min="6913" max="6913" width="11.5703125" style="662" customWidth="1"/>
    <col min="6914" max="6914" width="12.7109375" style="662" customWidth="1"/>
    <col min="6915" max="6915" width="17.140625" style="662" customWidth="1"/>
    <col min="6916" max="6916" width="18.7109375" style="662" customWidth="1"/>
    <col min="6917" max="6917" width="17.140625" style="662" customWidth="1"/>
    <col min="6918" max="6918" width="1.42578125" style="662" customWidth="1"/>
    <col min="6919" max="6919" width="0.28515625" style="662" customWidth="1"/>
    <col min="6920" max="6920" width="1.42578125" style="662" customWidth="1"/>
    <col min="6921" max="7168" width="10.5703125" style="662"/>
    <col min="7169" max="7169" width="11.5703125" style="662" customWidth="1"/>
    <col min="7170" max="7170" width="12.7109375" style="662" customWidth="1"/>
    <col min="7171" max="7171" width="17.140625" style="662" customWidth="1"/>
    <col min="7172" max="7172" width="18.7109375" style="662" customWidth="1"/>
    <col min="7173" max="7173" width="17.140625" style="662" customWidth="1"/>
    <col min="7174" max="7174" width="1.42578125" style="662" customWidth="1"/>
    <col min="7175" max="7175" width="0.28515625" style="662" customWidth="1"/>
    <col min="7176" max="7176" width="1.42578125" style="662" customWidth="1"/>
    <col min="7177" max="7424" width="10.5703125" style="662"/>
    <col min="7425" max="7425" width="11.5703125" style="662" customWidth="1"/>
    <col min="7426" max="7426" width="12.7109375" style="662" customWidth="1"/>
    <col min="7427" max="7427" width="17.140625" style="662" customWidth="1"/>
    <col min="7428" max="7428" width="18.7109375" style="662" customWidth="1"/>
    <col min="7429" max="7429" width="17.140625" style="662" customWidth="1"/>
    <col min="7430" max="7430" width="1.42578125" style="662" customWidth="1"/>
    <col min="7431" max="7431" width="0.28515625" style="662" customWidth="1"/>
    <col min="7432" max="7432" width="1.42578125" style="662" customWidth="1"/>
    <col min="7433" max="7680" width="10.5703125" style="662"/>
    <col min="7681" max="7681" width="11.5703125" style="662" customWidth="1"/>
    <col min="7682" max="7682" width="12.7109375" style="662" customWidth="1"/>
    <col min="7683" max="7683" width="17.140625" style="662" customWidth="1"/>
    <col min="7684" max="7684" width="18.7109375" style="662" customWidth="1"/>
    <col min="7685" max="7685" width="17.140625" style="662" customWidth="1"/>
    <col min="7686" max="7686" width="1.42578125" style="662" customWidth="1"/>
    <col min="7687" max="7687" width="0.28515625" style="662" customWidth="1"/>
    <col min="7688" max="7688" width="1.42578125" style="662" customWidth="1"/>
    <col min="7689" max="7936" width="10.5703125" style="662"/>
    <col min="7937" max="7937" width="11.5703125" style="662" customWidth="1"/>
    <col min="7938" max="7938" width="12.7109375" style="662" customWidth="1"/>
    <col min="7939" max="7939" width="17.140625" style="662" customWidth="1"/>
    <col min="7940" max="7940" width="18.7109375" style="662" customWidth="1"/>
    <col min="7941" max="7941" width="17.140625" style="662" customWidth="1"/>
    <col min="7942" max="7942" width="1.42578125" style="662" customWidth="1"/>
    <col min="7943" max="7943" width="0.28515625" style="662" customWidth="1"/>
    <col min="7944" max="7944" width="1.42578125" style="662" customWidth="1"/>
    <col min="7945" max="8192" width="10.5703125" style="662"/>
    <col min="8193" max="8193" width="11.5703125" style="662" customWidth="1"/>
    <col min="8194" max="8194" width="12.7109375" style="662" customWidth="1"/>
    <col min="8195" max="8195" width="17.140625" style="662" customWidth="1"/>
    <col min="8196" max="8196" width="18.7109375" style="662" customWidth="1"/>
    <col min="8197" max="8197" width="17.140625" style="662" customWidth="1"/>
    <col min="8198" max="8198" width="1.42578125" style="662" customWidth="1"/>
    <col min="8199" max="8199" width="0.28515625" style="662" customWidth="1"/>
    <col min="8200" max="8200" width="1.42578125" style="662" customWidth="1"/>
    <col min="8201" max="8448" width="10.5703125" style="662"/>
    <col min="8449" max="8449" width="11.5703125" style="662" customWidth="1"/>
    <col min="8450" max="8450" width="12.7109375" style="662" customWidth="1"/>
    <col min="8451" max="8451" width="17.140625" style="662" customWidth="1"/>
    <col min="8452" max="8452" width="18.7109375" style="662" customWidth="1"/>
    <col min="8453" max="8453" width="17.140625" style="662" customWidth="1"/>
    <col min="8454" max="8454" width="1.42578125" style="662" customWidth="1"/>
    <col min="8455" max="8455" width="0.28515625" style="662" customWidth="1"/>
    <col min="8456" max="8456" width="1.42578125" style="662" customWidth="1"/>
    <col min="8457" max="8704" width="10.5703125" style="662"/>
    <col min="8705" max="8705" width="11.5703125" style="662" customWidth="1"/>
    <col min="8706" max="8706" width="12.7109375" style="662" customWidth="1"/>
    <col min="8707" max="8707" width="17.140625" style="662" customWidth="1"/>
    <col min="8708" max="8708" width="18.7109375" style="662" customWidth="1"/>
    <col min="8709" max="8709" width="17.140625" style="662" customWidth="1"/>
    <col min="8710" max="8710" width="1.42578125" style="662" customWidth="1"/>
    <col min="8711" max="8711" width="0.28515625" style="662" customWidth="1"/>
    <col min="8712" max="8712" width="1.42578125" style="662" customWidth="1"/>
    <col min="8713" max="8960" width="10.5703125" style="662"/>
    <col min="8961" max="8961" width="11.5703125" style="662" customWidth="1"/>
    <col min="8962" max="8962" width="12.7109375" style="662" customWidth="1"/>
    <col min="8963" max="8963" width="17.140625" style="662" customWidth="1"/>
    <col min="8964" max="8964" width="18.7109375" style="662" customWidth="1"/>
    <col min="8965" max="8965" width="17.140625" style="662" customWidth="1"/>
    <col min="8966" max="8966" width="1.42578125" style="662" customWidth="1"/>
    <col min="8967" max="8967" width="0.28515625" style="662" customWidth="1"/>
    <col min="8968" max="8968" width="1.42578125" style="662" customWidth="1"/>
    <col min="8969" max="9216" width="10.5703125" style="662"/>
    <col min="9217" max="9217" width="11.5703125" style="662" customWidth="1"/>
    <col min="9218" max="9218" width="12.7109375" style="662" customWidth="1"/>
    <col min="9219" max="9219" width="17.140625" style="662" customWidth="1"/>
    <col min="9220" max="9220" width="18.7109375" style="662" customWidth="1"/>
    <col min="9221" max="9221" width="17.140625" style="662" customWidth="1"/>
    <col min="9222" max="9222" width="1.42578125" style="662" customWidth="1"/>
    <col min="9223" max="9223" width="0.28515625" style="662" customWidth="1"/>
    <col min="9224" max="9224" width="1.42578125" style="662" customWidth="1"/>
    <col min="9225" max="9472" width="10.5703125" style="662"/>
    <col min="9473" max="9473" width="11.5703125" style="662" customWidth="1"/>
    <col min="9474" max="9474" width="12.7109375" style="662" customWidth="1"/>
    <col min="9475" max="9475" width="17.140625" style="662" customWidth="1"/>
    <col min="9476" max="9476" width="18.7109375" style="662" customWidth="1"/>
    <col min="9477" max="9477" width="17.140625" style="662" customWidth="1"/>
    <col min="9478" max="9478" width="1.42578125" style="662" customWidth="1"/>
    <col min="9479" max="9479" width="0.28515625" style="662" customWidth="1"/>
    <col min="9480" max="9480" width="1.42578125" style="662" customWidth="1"/>
    <col min="9481" max="9728" width="10.5703125" style="662"/>
    <col min="9729" max="9729" width="11.5703125" style="662" customWidth="1"/>
    <col min="9730" max="9730" width="12.7109375" style="662" customWidth="1"/>
    <col min="9731" max="9731" width="17.140625" style="662" customWidth="1"/>
    <col min="9732" max="9732" width="18.7109375" style="662" customWidth="1"/>
    <col min="9733" max="9733" width="17.140625" style="662" customWidth="1"/>
    <col min="9734" max="9734" width="1.42578125" style="662" customWidth="1"/>
    <col min="9735" max="9735" width="0.28515625" style="662" customWidth="1"/>
    <col min="9736" max="9736" width="1.42578125" style="662" customWidth="1"/>
    <col min="9737" max="9984" width="10.5703125" style="662"/>
    <col min="9985" max="9985" width="11.5703125" style="662" customWidth="1"/>
    <col min="9986" max="9986" width="12.7109375" style="662" customWidth="1"/>
    <col min="9987" max="9987" width="17.140625" style="662" customWidth="1"/>
    <col min="9988" max="9988" width="18.7109375" style="662" customWidth="1"/>
    <col min="9989" max="9989" width="17.140625" style="662" customWidth="1"/>
    <col min="9990" max="9990" width="1.42578125" style="662" customWidth="1"/>
    <col min="9991" max="9991" width="0.28515625" style="662" customWidth="1"/>
    <col min="9992" max="9992" width="1.42578125" style="662" customWidth="1"/>
    <col min="9993" max="10240" width="10.5703125" style="662"/>
    <col min="10241" max="10241" width="11.5703125" style="662" customWidth="1"/>
    <col min="10242" max="10242" width="12.7109375" style="662" customWidth="1"/>
    <col min="10243" max="10243" width="17.140625" style="662" customWidth="1"/>
    <col min="10244" max="10244" width="18.7109375" style="662" customWidth="1"/>
    <col min="10245" max="10245" width="17.140625" style="662" customWidth="1"/>
    <col min="10246" max="10246" width="1.42578125" style="662" customWidth="1"/>
    <col min="10247" max="10247" width="0.28515625" style="662" customWidth="1"/>
    <col min="10248" max="10248" width="1.42578125" style="662" customWidth="1"/>
    <col min="10249" max="10496" width="10.5703125" style="662"/>
    <col min="10497" max="10497" width="11.5703125" style="662" customWidth="1"/>
    <col min="10498" max="10498" width="12.7109375" style="662" customWidth="1"/>
    <col min="10499" max="10499" width="17.140625" style="662" customWidth="1"/>
    <col min="10500" max="10500" width="18.7109375" style="662" customWidth="1"/>
    <col min="10501" max="10501" width="17.140625" style="662" customWidth="1"/>
    <col min="10502" max="10502" width="1.42578125" style="662" customWidth="1"/>
    <col min="10503" max="10503" width="0.28515625" style="662" customWidth="1"/>
    <col min="10504" max="10504" width="1.42578125" style="662" customWidth="1"/>
    <col min="10505" max="10752" width="10.5703125" style="662"/>
    <col min="10753" max="10753" width="11.5703125" style="662" customWidth="1"/>
    <col min="10754" max="10754" width="12.7109375" style="662" customWidth="1"/>
    <col min="10755" max="10755" width="17.140625" style="662" customWidth="1"/>
    <col min="10756" max="10756" width="18.7109375" style="662" customWidth="1"/>
    <col min="10757" max="10757" width="17.140625" style="662" customWidth="1"/>
    <col min="10758" max="10758" width="1.42578125" style="662" customWidth="1"/>
    <col min="10759" max="10759" width="0.28515625" style="662" customWidth="1"/>
    <col min="10760" max="10760" width="1.42578125" style="662" customWidth="1"/>
    <col min="10761" max="11008" width="10.5703125" style="662"/>
    <col min="11009" max="11009" width="11.5703125" style="662" customWidth="1"/>
    <col min="11010" max="11010" width="12.7109375" style="662" customWidth="1"/>
    <col min="11011" max="11011" width="17.140625" style="662" customWidth="1"/>
    <col min="11012" max="11012" width="18.7109375" style="662" customWidth="1"/>
    <col min="11013" max="11013" width="17.140625" style="662" customWidth="1"/>
    <col min="11014" max="11014" width="1.42578125" style="662" customWidth="1"/>
    <col min="11015" max="11015" width="0.28515625" style="662" customWidth="1"/>
    <col min="11016" max="11016" width="1.42578125" style="662" customWidth="1"/>
    <col min="11017" max="11264" width="10.5703125" style="662"/>
    <col min="11265" max="11265" width="11.5703125" style="662" customWidth="1"/>
    <col min="11266" max="11266" width="12.7109375" style="662" customWidth="1"/>
    <col min="11267" max="11267" width="17.140625" style="662" customWidth="1"/>
    <col min="11268" max="11268" width="18.7109375" style="662" customWidth="1"/>
    <col min="11269" max="11269" width="17.140625" style="662" customWidth="1"/>
    <col min="11270" max="11270" width="1.42578125" style="662" customWidth="1"/>
    <col min="11271" max="11271" width="0.28515625" style="662" customWidth="1"/>
    <col min="11272" max="11272" width="1.42578125" style="662" customWidth="1"/>
    <col min="11273" max="11520" width="10.5703125" style="662"/>
    <col min="11521" max="11521" width="11.5703125" style="662" customWidth="1"/>
    <col min="11522" max="11522" width="12.7109375" style="662" customWidth="1"/>
    <col min="11523" max="11523" width="17.140625" style="662" customWidth="1"/>
    <col min="11524" max="11524" width="18.7109375" style="662" customWidth="1"/>
    <col min="11525" max="11525" width="17.140625" style="662" customWidth="1"/>
    <col min="11526" max="11526" width="1.42578125" style="662" customWidth="1"/>
    <col min="11527" max="11527" width="0.28515625" style="662" customWidth="1"/>
    <col min="11528" max="11528" width="1.42578125" style="662" customWidth="1"/>
    <col min="11529" max="11776" width="10.5703125" style="662"/>
    <col min="11777" max="11777" width="11.5703125" style="662" customWidth="1"/>
    <col min="11778" max="11778" width="12.7109375" style="662" customWidth="1"/>
    <col min="11779" max="11779" width="17.140625" style="662" customWidth="1"/>
    <col min="11780" max="11780" width="18.7109375" style="662" customWidth="1"/>
    <col min="11781" max="11781" width="17.140625" style="662" customWidth="1"/>
    <col min="11782" max="11782" width="1.42578125" style="662" customWidth="1"/>
    <col min="11783" max="11783" width="0.28515625" style="662" customWidth="1"/>
    <col min="11784" max="11784" width="1.42578125" style="662" customWidth="1"/>
    <col min="11785" max="12032" width="10.5703125" style="662"/>
    <col min="12033" max="12033" width="11.5703125" style="662" customWidth="1"/>
    <col min="12034" max="12034" width="12.7109375" style="662" customWidth="1"/>
    <col min="12035" max="12035" width="17.140625" style="662" customWidth="1"/>
    <col min="12036" max="12036" width="18.7109375" style="662" customWidth="1"/>
    <col min="12037" max="12037" width="17.140625" style="662" customWidth="1"/>
    <col min="12038" max="12038" width="1.42578125" style="662" customWidth="1"/>
    <col min="12039" max="12039" width="0.28515625" style="662" customWidth="1"/>
    <col min="12040" max="12040" width="1.42578125" style="662" customWidth="1"/>
    <col min="12041" max="12288" width="10.5703125" style="662"/>
    <col min="12289" max="12289" width="11.5703125" style="662" customWidth="1"/>
    <col min="12290" max="12290" width="12.7109375" style="662" customWidth="1"/>
    <col min="12291" max="12291" width="17.140625" style="662" customWidth="1"/>
    <col min="12292" max="12292" width="18.7109375" style="662" customWidth="1"/>
    <col min="12293" max="12293" width="17.140625" style="662" customWidth="1"/>
    <col min="12294" max="12294" width="1.42578125" style="662" customWidth="1"/>
    <col min="12295" max="12295" width="0.28515625" style="662" customWidth="1"/>
    <col min="12296" max="12296" width="1.42578125" style="662" customWidth="1"/>
    <col min="12297" max="12544" width="10.5703125" style="662"/>
    <col min="12545" max="12545" width="11.5703125" style="662" customWidth="1"/>
    <col min="12546" max="12546" width="12.7109375" style="662" customWidth="1"/>
    <col min="12547" max="12547" width="17.140625" style="662" customWidth="1"/>
    <col min="12548" max="12548" width="18.7109375" style="662" customWidth="1"/>
    <col min="12549" max="12549" width="17.140625" style="662" customWidth="1"/>
    <col min="12550" max="12550" width="1.42578125" style="662" customWidth="1"/>
    <col min="12551" max="12551" width="0.28515625" style="662" customWidth="1"/>
    <col min="12552" max="12552" width="1.42578125" style="662" customWidth="1"/>
    <col min="12553" max="12800" width="10.5703125" style="662"/>
    <col min="12801" max="12801" width="11.5703125" style="662" customWidth="1"/>
    <col min="12802" max="12802" width="12.7109375" style="662" customWidth="1"/>
    <col min="12803" max="12803" width="17.140625" style="662" customWidth="1"/>
    <col min="12804" max="12804" width="18.7109375" style="662" customWidth="1"/>
    <col min="12805" max="12805" width="17.140625" style="662" customWidth="1"/>
    <col min="12806" max="12806" width="1.42578125" style="662" customWidth="1"/>
    <col min="12807" max="12807" width="0.28515625" style="662" customWidth="1"/>
    <col min="12808" max="12808" width="1.42578125" style="662" customWidth="1"/>
    <col min="12809" max="13056" width="10.5703125" style="662"/>
    <col min="13057" max="13057" width="11.5703125" style="662" customWidth="1"/>
    <col min="13058" max="13058" width="12.7109375" style="662" customWidth="1"/>
    <col min="13059" max="13059" width="17.140625" style="662" customWidth="1"/>
    <col min="13060" max="13060" width="18.7109375" style="662" customWidth="1"/>
    <col min="13061" max="13061" width="17.140625" style="662" customWidth="1"/>
    <col min="13062" max="13062" width="1.42578125" style="662" customWidth="1"/>
    <col min="13063" max="13063" width="0.28515625" style="662" customWidth="1"/>
    <col min="13064" max="13064" width="1.42578125" style="662" customWidth="1"/>
    <col min="13065" max="13312" width="10.5703125" style="662"/>
    <col min="13313" max="13313" width="11.5703125" style="662" customWidth="1"/>
    <col min="13314" max="13314" width="12.7109375" style="662" customWidth="1"/>
    <col min="13315" max="13315" width="17.140625" style="662" customWidth="1"/>
    <col min="13316" max="13316" width="18.7109375" style="662" customWidth="1"/>
    <col min="13317" max="13317" width="17.140625" style="662" customWidth="1"/>
    <col min="13318" max="13318" width="1.42578125" style="662" customWidth="1"/>
    <col min="13319" max="13319" width="0.28515625" style="662" customWidth="1"/>
    <col min="13320" max="13320" width="1.42578125" style="662" customWidth="1"/>
    <col min="13321" max="13568" width="10.5703125" style="662"/>
    <col min="13569" max="13569" width="11.5703125" style="662" customWidth="1"/>
    <col min="13570" max="13570" width="12.7109375" style="662" customWidth="1"/>
    <col min="13571" max="13571" width="17.140625" style="662" customWidth="1"/>
    <col min="13572" max="13572" width="18.7109375" style="662" customWidth="1"/>
    <col min="13573" max="13573" width="17.140625" style="662" customWidth="1"/>
    <col min="13574" max="13574" width="1.42578125" style="662" customWidth="1"/>
    <col min="13575" max="13575" width="0.28515625" style="662" customWidth="1"/>
    <col min="13576" max="13576" width="1.42578125" style="662" customWidth="1"/>
    <col min="13577" max="13824" width="10.5703125" style="662"/>
    <col min="13825" max="13825" width="11.5703125" style="662" customWidth="1"/>
    <col min="13826" max="13826" width="12.7109375" style="662" customWidth="1"/>
    <col min="13827" max="13827" width="17.140625" style="662" customWidth="1"/>
    <col min="13828" max="13828" width="18.7109375" style="662" customWidth="1"/>
    <col min="13829" max="13829" width="17.140625" style="662" customWidth="1"/>
    <col min="13830" max="13830" width="1.42578125" style="662" customWidth="1"/>
    <col min="13831" max="13831" width="0.28515625" style="662" customWidth="1"/>
    <col min="13832" max="13832" width="1.42578125" style="662" customWidth="1"/>
    <col min="13833" max="14080" width="10.5703125" style="662"/>
    <col min="14081" max="14081" width="11.5703125" style="662" customWidth="1"/>
    <col min="14082" max="14082" width="12.7109375" style="662" customWidth="1"/>
    <col min="14083" max="14083" width="17.140625" style="662" customWidth="1"/>
    <col min="14084" max="14084" width="18.7109375" style="662" customWidth="1"/>
    <col min="14085" max="14085" width="17.140625" style="662" customWidth="1"/>
    <col min="14086" max="14086" width="1.42578125" style="662" customWidth="1"/>
    <col min="14087" max="14087" width="0.28515625" style="662" customWidth="1"/>
    <col min="14088" max="14088" width="1.42578125" style="662" customWidth="1"/>
    <col min="14089" max="14336" width="10.5703125" style="662"/>
    <col min="14337" max="14337" width="11.5703125" style="662" customWidth="1"/>
    <col min="14338" max="14338" width="12.7109375" style="662" customWidth="1"/>
    <col min="14339" max="14339" width="17.140625" style="662" customWidth="1"/>
    <col min="14340" max="14340" width="18.7109375" style="662" customWidth="1"/>
    <col min="14341" max="14341" width="17.140625" style="662" customWidth="1"/>
    <col min="14342" max="14342" width="1.42578125" style="662" customWidth="1"/>
    <col min="14343" max="14343" width="0.28515625" style="662" customWidth="1"/>
    <col min="14344" max="14344" width="1.42578125" style="662" customWidth="1"/>
    <col min="14345" max="14592" width="10.5703125" style="662"/>
    <col min="14593" max="14593" width="11.5703125" style="662" customWidth="1"/>
    <col min="14594" max="14594" width="12.7109375" style="662" customWidth="1"/>
    <col min="14595" max="14595" width="17.140625" style="662" customWidth="1"/>
    <col min="14596" max="14596" width="18.7109375" style="662" customWidth="1"/>
    <col min="14597" max="14597" width="17.140625" style="662" customWidth="1"/>
    <col min="14598" max="14598" width="1.42578125" style="662" customWidth="1"/>
    <col min="14599" max="14599" width="0.28515625" style="662" customWidth="1"/>
    <col min="14600" max="14600" width="1.42578125" style="662" customWidth="1"/>
    <col min="14601" max="14848" width="10.5703125" style="662"/>
    <col min="14849" max="14849" width="11.5703125" style="662" customWidth="1"/>
    <col min="14850" max="14850" width="12.7109375" style="662" customWidth="1"/>
    <col min="14851" max="14851" width="17.140625" style="662" customWidth="1"/>
    <col min="14852" max="14852" width="18.7109375" style="662" customWidth="1"/>
    <col min="14853" max="14853" width="17.140625" style="662" customWidth="1"/>
    <col min="14854" max="14854" width="1.42578125" style="662" customWidth="1"/>
    <col min="14855" max="14855" width="0.28515625" style="662" customWidth="1"/>
    <col min="14856" max="14856" width="1.42578125" style="662" customWidth="1"/>
    <col min="14857" max="15104" width="10.5703125" style="662"/>
    <col min="15105" max="15105" width="11.5703125" style="662" customWidth="1"/>
    <col min="15106" max="15106" width="12.7109375" style="662" customWidth="1"/>
    <col min="15107" max="15107" width="17.140625" style="662" customWidth="1"/>
    <col min="15108" max="15108" width="18.7109375" style="662" customWidth="1"/>
    <col min="15109" max="15109" width="17.140625" style="662" customWidth="1"/>
    <col min="15110" max="15110" width="1.42578125" style="662" customWidth="1"/>
    <col min="15111" max="15111" width="0.28515625" style="662" customWidth="1"/>
    <col min="15112" max="15112" width="1.42578125" style="662" customWidth="1"/>
    <col min="15113" max="15360" width="10.5703125" style="662"/>
    <col min="15361" max="15361" width="11.5703125" style="662" customWidth="1"/>
    <col min="15362" max="15362" width="12.7109375" style="662" customWidth="1"/>
    <col min="15363" max="15363" width="17.140625" style="662" customWidth="1"/>
    <col min="15364" max="15364" width="18.7109375" style="662" customWidth="1"/>
    <col min="15365" max="15365" width="17.140625" style="662" customWidth="1"/>
    <col min="15366" max="15366" width="1.42578125" style="662" customWidth="1"/>
    <col min="15367" max="15367" width="0.28515625" style="662" customWidth="1"/>
    <col min="15368" max="15368" width="1.42578125" style="662" customWidth="1"/>
    <col min="15369" max="15616" width="10.5703125" style="662"/>
    <col min="15617" max="15617" width="11.5703125" style="662" customWidth="1"/>
    <col min="15618" max="15618" width="12.7109375" style="662" customWidth="1"/>
    <col min="15619" max="15619" width="17.140625" style="662" customWidth="1"/>
    <col min="15620" max="15620" width="18.7109375" style="662" customWidth="1"/>
    <col min="15621" max="15621" width="17.140625" style="662" customWidth="1"/>
    <col min="15622" max="15622" width="1.42578125" style="662" customWidth="1"/>
    <col min="15623" max="15623" width="0.28515625" style="662" customWidth="1"/>
    <col min="15624" max="15624" width="1.42578125" style="662" customWidth="1"/>
    <col min="15625" max="15872" width="10.5703125" style="662"/>
    <col min="15873" max="15873" width="11.5703125" style="662" customWidth="1"/>
    <col min="15874" max="15874" width="12.7109375" style="662" customWidth="1"/>
    <col min="15875" max="15875" width="17.140625" style="662" customWidth="1"/>
    <col min="15876" max="15876" width="18.7109375" style="662" customWidth="1"/>
    <col min="15877" max="15877" width="17.140625" style="662" customWidth="1"/>
    <col min="15878" max="15878" width="1.42578125" style="662" customWidth="1"/>
    <col min="15879" max="15879" width="0.28515625" style="662" customWidth="1"/>
    <col min="15880" max="15880" width="1.42578125" style="662" customWidth="1"/>
    <col min="15881" max="16128" width="10.5703125" style="662"/>
    <col min="16129" max="16129" width="11.5703125" style="662" customWidth="1"/>
    <col min="16130" max="16130" width="12.7109375" style="662" customWidth="1"/>
    <col min="16131" max="16131" width="17.140625" style="662" customWidth="1"/>
    <col min="16132" max="16132" width="18.7109375" style="662" customWidth="1"/>
    <col min="16133" max="16133" width="17.140625" style="662" customWidth="1"/>
    <col min="16134" max="16134" width="1.42578125" style="662" customWidth="1"/>
    <col min="16135" max="16135" width="0.28515625" style="662" customWidth="1"/>
    <col min="16136" max="16136" width="1.42578125" style="662" customWidth="1"/>
    <col min="16137" max="16384" width="10.5703125" style="662"/>
  </cols>
  <sheetData>
    <row r="1" spans="1:5" ht="31.5" customHeight="1" thickTop="1" x14ac:dyDescent="0.2">
      <c r="A1" s="704"/>
      <c r="B1" s="705"/>
      <c r="C1" s="705"/>
      <c r="D1" s="705"/>
      <c r="E1" s="706"/>
    </row>
    <row r="2" spans="1:5" ht="31.5" customHeight="1" x14ac:dyDescent="0.2">
      <c r="A2" s="707"/>
      <c r="B2" s="708"/>
      <c r="C2" s="708"/>
      <c r="D2" s="708"/>
      <c r="E2" s="709"/>
    </row>
    <row r="3" spans="1:5" ht="31.5" customHeight="1" x14ac:dyDescent="0.2">
      <c r="A3" s="707"/>
      <c r="B3" s="708"/>
      <c r="C3" s="708"/>
      <c r="D3" s="708"/>
      <c r="E3" s="709"/>
    </row>
    <row r="4" spans="1:5" ht="31.5" customHeight="1" x14ac:dyDescent="0.2">
      <c r="A4" s="707"/>
      <c r="B4" s="708"/>
      <c r="C4" s="708"/>
      <c r="D4" s="708"/>
      <c r="E4" s="709"/>
    </row>
    <row r="5" spans="1:5" ht="31.5" customHeight="1" x14ac:dyDescent="0.2">
      <c r="A5" s="707"/>
      <c r="B5" s="708"/>
      <c r="C5" s="708"/>
      <c r="D5" s="708"/>
      <c r="E5" s="709"/>
    </row>
    <row r="6" spans="1:5" ht="31.5" customHeight="1" x14ac:dyDescent="0.2">
      <c r="A6" s="707"/>
      <c r="B6" s="708"/>
      <c r="C6" s="708"/>
      <c r="D6" s="708"/>
      <c r="E6" s="709"/>
    </row>
    <row r="7" spans="1:5" ht="31.5" customHeight="1" x14ac:dyDescent="0.2">
      <c r="A7" s="707"/>
      <c r="B7" s="708"/>
      <c r="C7" s="708"/>
      <c r="D7" s="708"/>
      <c r="E7" s="709"/>
    </row>
    <row r="8" spans="1:5" ht="31.5" customHeight="1" x14ac:dyDescent="0.2">
      <c r="A8" s="707"/>
      <c r="B8" s="708"/>
      <c r="C8" s="708"/>
      <c r="D8" s="708"/>
      <c r="E8" s="709"/>
    </row>
    <row r="9" spans="1:5" ht="31.5" customHeight="1" x14ac:dyDescent="0.35">
      <c r="A9" s="707"/>
      <c r="B9" s="710" t="s">
        <v>1058</v>
      </c>
      <c r="C9" s="711"/>
      <c r="D9" s="712"/>
      <c r="E9" s="709"/>
    </row>
    <row r="10" spans="1:5" ht="31.5" customHeight="1" x14ac:dyDescent="0.2">
      <c r="A10" s="707"/>
      <c r="B10" s="708"/>
      <c r="C10" s="708"/>
      <c r="D10" s="708"/>
      <c r="E10" s="709"/>
    </row>
    <row r="11" spans="1:5" ht="31.5" customHeight="1" x14ac:dyDescent="0.35">
      <c r="A11" s="707"/>
      <c r="B11" s="713" t="s">
        <v>1059</v>
      </c>
      <c r="C11" s="712"/>
      <c r="D11" s="712"/>
      <c r="E11" s="709"/>
    </row>
    <row r="12" spans="1:5" ht="31.5" customHeight="1" x14ac:dyDescent="0.2">
      <c r="A12" s="707"/>
      <c r="B12" s="708"/>
      <c r="C12" s="708"/>
      <c r="D12" s="708"/>
      <c r="E12" s="709"/>
    </row>
    <row r="13" spans="1:5" ht="31.5" customHeight="1" x14ac:dyDescent="0.2">
      <c r="A13" s="707"/>
      <c r="B13" s="708"/>
      <c r="C13" s="708"/>
      <c r="D13" s="708"/>
      <c r="E13" s="709"/>
    </row>
    <row r="14" spans="1:5" ht="31.5" customHeight="1" x14ac:dyDescent="0.2">
      <c r="A14" s="707"/>
      <c r="B14" s="708"/>
      <c r="C14" s="708"/>
      <c r="D14" s="708"/>
      <c r="E14" s="709"/>
    </row>
    <row r="15" spans="1:5" ht="31.5" customHeight="1" x14ac:dyDescent="0.2">
      <c r="A15" s="707"/>
      <c r="B15" s="708"/>
      <c r="C15" s="708"/>
      <c r="D15" s="708"/>
      <c r="E15" s="709"/>
    </row>
    <row r="16" spans="1:5" ht="31.5" customHeight="1" x14ac:dyDescent="0.2">
      <c r="A16" s="707"/>
      <c r="B16" s="708"/>
      <c r="C16" s="708"/>
      <c r="D16" s="708"/>
      <c r="E16" s="709"/>
    </row>
    <row r="17" spans="1:5" ht="31.5" customHeight="1" x14ac:dyDescent="0.2">
      <c r="A17" s="707"/>
      <c r="B17" s="708"/>
      <c r="C17" s="708"/>
      <c r="D17" s="708"/>
      <c r="E17" s="709"/>
    </row>
    <row r="18" spans="1:5" ht="31.5" customHeight="1" x14ac:dyDescent="0.2">
      <c r="A18" s="707"/>
      <c r="B18" s="708"/>
      <c r="C18" s="708"/>
      <c r="D18" s="708"/>
      <c r="E18" s="709"/>
    </row>
    <row r="19" spans="1:5" ht="31.5" customHeight="1" x14ac:dyDescent="0.2">
      <c r="A19" s="707"/>
      <c r="B19" s="708"/>
      <c r="C19" s="708"/>
      <c r="D19" s="708"/>
      <c r="E19" s="709"/>
    </row>
    <row r="20" spans="1:5" ht="31.5" customHeight="1" thickBot="1" x14ac:dyDescent="0.25">
      <c r="A20" s="714"/>
      <c r="B20" s="715"/>
      <c r="C20" s="715"/>
      <c r="D20" s="715"/>
      <c r="E20" s="716"/>
    </row>
    <row r="21" spans="1:5" ht="31.5" customHeight="1" thickTop="1" x14ac:dyDescent="0.2"/>
  </sheetData>
  <pageMargins left="0.75" right="0.75" top="1" bottom="1" header="0.5" footer="0.5"/>
  <pageSetup orientation="portrait"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W46"/>
  <sheetViews>
    <sheetView workbookViewId="0">
      <pane xSplit="1" ySplit="7" topLeftCell="B8" activePane="bottomRight" state="frozen"/>
      <selection pane="topRight"/>
      <selection pane="bottomLeft"/>
      <selection pane="bottomRight" activeCell="A2" sqref="A2"/>
    </sheetView>
  </sheetViews>
  <sheetFormatPr defaultRowHeight="12.75" x14ac:dyDescent="0.2"/>
  <cols>
    <col min="1" max="1" width="23" style="339" customWidth="1"/>
    <col min="2" max="3" width="8.7109375" style="339" customWidth="1"/>
    <col min="4" max="4" width="11" style="339" customWidth="1"/>
    <col min="5" max="6" width="8.7109375" style="339" customWidth="1"/>
    <col min="7" max="7" width="11" style="339" customWidth="1"/>
    <col min="8" max="9" width="8.7109375" style="339" customWidth="1"/>
    <col min="10" max="10" width="11" style="339" customWidth="1"/>
    <col min="11" max="12" width="8.7109375" style="339" customWidth="1"/>
    <col min="13" max="13" width="11" style="339" customWidth="1"/>
    <col min="14" max="15" width="9.140625" style="339"/>
    <col min="16" max="16" width="11.5703125" style="339" bestFit="1" customWidth="1"/>
    <col min="17" max="18" width="9.140625" style="339"/>
    <col min="19" max="19" width="11.5703125" style="339" bestFit="1" customWidth="1"/>
    <col min="20" max="21" width="9.140625" style="339"/>
    <col min="22" max="22" width="11.5703125" style="339" bestFit="1" customWidth="1"/>
    <col min="23" max="24" width="9.140625" style="339"/>
    <col min="25" max="25" width="11.5703125" style="339" bestFit="1" customWidth="1"/>
    <col min="26" max="39" width="9.140625" style="339"/>
    <col min="40" max="40" width="11.5703125" style="339" bestFit="1" customWidth="1"/>
    <col min="41" max="42" width="9.140625" style="339"/>
    <col min="43" max="43" width="11.5703125" style="339" bestFit="1" customWidth="1"/>
    <col min="44" max="45" width="9.140625" style="339"/>
    <col min="46" max="46" width="10.140625" style="339" customWidth="1"/>
    <col min="47" max="16384" width="9.140625" style="339"/>
  </cols>
  <sheetData>
    <row r="1" spans="1:49" x14ac:dyDescent="0.2">
      <c r="A1" s="671" t="s">
        <v>977</v>
      </c>
    </row>
    <row r="2" spans="1:49" ht="25.5" customHeight="1" x14ac:dyDescent="0.25">
      <c r="A2" s="293" t="s">
        <v>1452</v>
      </c>
    </row>
    <row r="3" spans="1:49" ht="16.5" customHeight="1" x14ac:dyDescent="0.2"/>
    <row r="4" spans="1:49" ht="16.5" customHeight="1" x14ac:dyDescent="0.2">
      <c r="A4" s="2213" t="s">
        <v>714</v>
      </c>
      <c r="B4" s="2216">
        <v>2018</v>
      </c>
      <c r="C4" s="2200"/>
      <c r="D4" s="2200"/>
      <c r="E4" s="2200"/>
      <c r="F4" s="2200"/>
      <c r="G4" s="2200"/>
      <c r="H4" s="2200"/>
      <c r="I4" s="2200"/>
      <c r="J4" s="2200"/>
      <c r="K4" s="2200"/>
      <c r="L4" s="2200"/>
      <c r="M4" s="2201"/>
      <c r="N4" s="2199">
        <v>2019</v>
      </c>
      <c r="O4" s="2200"/>
      <c r="P4" s="2200"/>
      <c r="Q4" s="2200"/>
      <c r="R4" s="2200"/>
      <c r="S4" s="2200"/>
      <c r="T4" s="2200"/>
      <c r="U4" s="2200"/>
      <c r="V4" s="2200"/>
      <c r="W4" s="2200"/>
      <c r="X4" s="2200"/>
      <c r="Y4" s="2201"/>
      <c r="Z4" s="2199">
        <v>2020</v>
      </c>
      <c r="AA4" s="2200"/>
      <c r="AB4" s="2200"/>
      <c r="AC4" s="2200"/>
      <c r="AD4" s="2200"/>
      <c r="AE4" s="2200"/>
      <c r="AF4" s="2200"/>
      <c r="AG4" s="2200"/>
      <c r="AH4" s="2200"/>
      <c r="AI4" s="2200"/>
      <c r="AJ4" s="2200"/>
      <c r="AK4" s="2201"/>
      <c r="AL4" s="2199">
        <v>2021</v>
      </c>
      <c r="AM4" s="2200"/>
      <c r="AN4" s="2200"/>
      <c r="AO4" s="2200"/>
      <c r="AP4" s="2200"/>
      <c r="AQ4" s="2200"/>
      <c r="AR4" s="2200"/>
      <c r="AS4" s="2200"/>
      <c r="AT4" s="2200"/>
      <c r="AU4" s="2200"/>
      <c r="AV4" s="2200"/>
      <c r="AW4" s="2201"/>
    </row>
    <row r="5" spans="1:49" ht="19.5" customHeight="1" x14ac:dyDescent="0.2">
      <c r="A5" s="2214"/>
      <c r="B5" s="2205" t="s">
        <v>715</v>
      </c>
      <c r="C5" s="2203"/>
      <c r="D5" s="2204"/>
      <c r="E5" s="2205" t="s">
        <v>692</v>
      </c>
      <c r="F5" s="2203"/>
      <c r="G5" s="2204"/>
      <c r="H5" s="340"/>
      <c r="I5" s="771" t="s">
        <v>716</v>
      </c>
      <c r="J5" s="341"/>
      <c r="K5" s="341"/>
      <c r="L5" s="771" t="s">
        <v>717</v>
      </c>
      <c r="M5" s="832"/>
      <c r="N5" s="2202" t="s">
        <v>715</v>
      </c>
      <c r="O5" s="2203"/>
      <c r="P5" s="2204"/>
      <c r="Q5" s="2205" t="s">
        <v>692</v>
      </c>
      <c r="R5" s="2203"/>
      <c r="S5" s="2204"/>
      <c r="T5" s="340"/>
      <c r="U5" s="771" t="s">
        <v>716</v>
      </c>
      <c r="V5" s="341"/>
      <c r="W5" s="341"/>
      <c r="X5" s="771" t="s">
        <v>717</v>
      </c>
      <c r="Y5" s="832"/>
      <c r="Z5" s="2202" t="s">
        <v>715</v>
      </c>
      <c r="AA5" s="2203"/>
      <c r="AB5" s="2204"/>
      <c r="AC5" s="2205" t="s">
        <v>692</v>
      </c>
      <c r="AD5" s="2203"/>
      <c r="AE5" s="2204"/>
      <c r="AF5" s="340"/>
      <c r="AG5" s="771" t="s">
        <v>716</v>
      </c>
      <c r="AH5" s="341"/>
      <c r="AI5" s="341"/>
      <c r="AJ5" s="771" t="s">
        <v>717</v>
      </c>
      <c r="AK5" s="832"/>
      <c r="AL5" s="2202" t="s">
        <v>715</v>
      </c>
      <c r="AM5" s="2203"/>
      <c r="AN5" s="2204"/>
      <c r="AO5" s="2205" t="s">
        <v>692</v>
      </c>
      <c r="AP5" s="2203"/>
      <c r="AQ5" s="2204"/>
      <c r="AR5" s="340"/>
      <c r="AS5" s="1931" t="s">
        <v>716</v>
      </c>
      <c r="AT5" s="341"/>
      <c r="AU5" s="341"/>
      <c r="AV5" s="1931" t="s">
        <v>717</v>
      </c>
      <c r="AW5" s="832"/>
    </row>
    <row r="6" spans="1:49" ht="18.75" customHeight="1" x14ac:dyDescent="0.2">
      <c r="A6" s="2214"/>
      <c r="B6" s="2208" t="s">
        <v>75</v>
      </c>
      <c r="C6" s="2208" t="s">
        <v>74</v>
      </c>
      <c r="D6" s="2208" t="s">
        <v>73</v>
      </c>
      <c r="E6" s="2208" t="s">
        <v>75</v>
      </c>
      <c r="F6" s="2208" t="s">
        <v>74</v>
      </c>
      <c r="G6" s="2208" t="s">
        <v>73</v>
      </c>
      <c r="H6" s="2208" t="s">
        <v>75</v>
      </c>
      <c r="I6" s="2208" t="s">
        <v>74</v>
      </c>
      <c r="J6" s="2208" t="s">
        <v>73</v>
      </c>
      <c r="K6" s="2208" t="s">
        <v>75</v>
      </c>
      <c r="L6" s="2208" t="s">
        <v>74</v>
      </c>
      <c r="M6" s="2211" t="s">
        <v>73</v>
      </c>
      <c r="N6" s="2206" t="s">
        <v>75</v>
      </c>
      <c r="O6" s="2208" t="s">
        <v>74</v>
      </c>
      <c r="P6" s="2208" t="s">
        <v>73</v>
      </c>
      <c r="Q6" s="2208" t="s">
        <v>75</v>
      </c>
      <c r="R6" s="2208" t="s">
        <v>74</v>
      </c>
      <c r="S6" s="2208" t="s">
        <v>73</v>
      </c>
      <c r="T6" s="2208" t="s">
        <v>75</v>
      </c>
      <c r="U6" s="2208" t="s">
        <v>74</v>
      </c>
      <c r="V6" s="2208" t="s">
        <v>73</v>
      </c>
      <c r="W6" s="2208" t="s">
        <v>75</v>
      </c>
      <c r="X6" s="2208" t="s">
        <v>74</v>
      </c>
      <c r="Y6" s="2211" t="s">
        <v>73</v>
      </c>
      <c r="Z6" s="2206" t="s">
        <v>75</v>
      </c>
      <c r="AA6" s="2208" t="s">
        <v>74</v>
      </c>
      <c r="AB6" s="2208" t="s">
        <v>73</v>
      </c>
      <c r="AC6" s="2208" t="s">
        <v>75</v>
      </c>
      <c r="AD6" s="2208" t="s">
        <v>74</v>
      </c>
      <c r="AE6" s="2208" t="s">
        <v>73</v>
      </c>
      <c r="AF6" s="2208" t="s">
        <v>75</v>
      </c>
      <c r="AG6" s="2208" t="s">
        <v>74</v>
      </c>
      <c r="AH6" s="2208" t="s">
        <v>73</v>
      </c>
      <c r="AI6" s="2208" t="s">
        <v>75</v>
      </c>
      <c r="AJ6" s="2208" t="s">
        <v>74</v>
      </c>
      <c r="AK6" s="2211" t="s">
        <v>73</v>
      </c>
      <c r="AL6" s="2206" t="s">
        <v>75</v>
      </c>
      <c r="AM6" s="2208" t="s">
        <v>74</v>
      </c>
      <c r="AN6" s="2208" t="s">
        <v>73</v>
      </c>
      <c r="AO6" s="2208" t="s">
        <v>75</v>
      </c>
      <c r="AP6" s="2208" t="s">
        <v>74</v>
      </c>
      <c r="AQ6" s="2208" t="s">
        <v>73</v>
      </c>
      <c r="AR6" s="2208" t="s">
        <v>75</v>
      </c>
      <c r="AS6" s="2208" t="s">
        <v>74</v>
      </c>
      <c r="AT6" s="2208" t="s">
        <v>73</v>
      </c>
      <c r="AU6" s="2208" t="s">
        <v>75</v>
      </c>
      <c r="AV6" s="2208" t="s">
        <v>74</v>
      </c>
      <c r="AW6" s="2211" t="s">
        <v>73</v>
      </c>
    </row>
    <row r="7" spans="1:49" ht="12.75" customHeight="1" x14ac:dyDescent="0.2">
      <c r="A7" s="2215"/>
      <c r="B7" s="2210"/>
      <c r="C7" s="2209"/>
      <c r="D7" s="2209"/>
      <c r="E7" s="2210"/>
      <c r="F7" s="2209"/>
      <c r="G7" s="2209"/>
      <c r="H7" s="2210"/>
      <c r="I7" s="2209"/>
      <c r="J7" s="2209"/>
      <c r="K7" s="2210"/>
      <c r="L7" s="2209"/>
      <c r="M7" s="2212"/>
      <c r="N7" s="2207"/>
      <c r="O7" s="2209"/>
      <c r="P7" s="2209"/>
      <c r="Q7" s="2210"/>
      <c r="R7" s="2209"/>
      <c r="S7" s="2209"/>
      <c r="T7" s="2210"/>
      <c r="U7" s="2209"/>
      <c r="V7" s="2209"/>
      <c r="W7" s="2210"/>
      <c r="X7" s="2209"/>
      <c r="Y7" s="2212"/>
      <c r="Z7" s="2207"/>
      <c r="AA7" s="2209"/>
      <c r="AB7" s="2209"/>
      <c r="AC7" s="2210"/>
      <c r="AD7" s="2209"/>
      <c r="AE7" s="2209"/>
      <c r="AF7" s="2210"/>
      <c r="AG7" s="2209"/>
      <c r="AH7" s="2209"/>
      <c r="AI7" s="2210"/>
      <c r="AJ7" s="2209"/>
      <c r="AK7" s="2212"/>
      <c r="AL7" s="2207"/>
      <c r="AM7" s="2209"/>
      <c r="AN7" s="2209"/>
      <c r="AO7" s="2210"/>
      <c r="AP7" s="2209"/>
      <c r="AQ7" s="2209"/>
      <c r="AR7" s="2210"/>
      <c r="AS7" s="2209"/>
      <c r="AT7" s="2209"/>
      <c r="AU7" s="2210"/>
      <c r="AV7" s="2209"/>
      <c r="AW7" s="2212"/>
    </row>
    <row r="8" spans="1:49" ht="33" customHeight="1" x14ac:dyDescent="0.25">
      <c r="A8" s="343" t="s">
        <v>37</v>
      </c>
      <c r="B8" s="344">
        <v>912</v>
      </c>
      <c r="C8" s="345">
        <v>786</v>
      </c>
      <c r="D8" s="346">
        <v>1698</v>
      </c>
      <c r="E8" s="345">
        <v>754</v>
      </c>
      <c r="F8" s="345">
        <v>602</v>
      </c>
      <c r="G8" s="346">
        <v>1356</v>
      </c>
      <c r="H8" s="345">
        <v>13</v>
      </c>
      <c r="I8" s="345">
        <v>17</v>
      </c>
      <c r="J8" s="346">
        <v>30</v>
      </c>
      <c r="K8" s="347">
        <v>13</v>
      </c>
      <c r="L8" s="347">
        <v>12</v>
      </c>
      <c r="M8" s="833">
        <v>25</v>
      </c>
      <c r="N8" s="1606">
        <v>845</v>
      </c>
      <c r="O8" s="345">
        <v>837</v>
      </c>
      <c r="P8" s="346">
        <v>1682</v>
      </c>
      <c r="Q8" s="345">
        <v>778</v>
      </c>
      <c r="R8" s="345">
        <v>628</v>
      </c>
      <c r="S8" s="346">
        <v>1406</v>
      </c>
      <c r="T8" s="345">
        <v>10</v>
      </c>
      <c r="U8" s="345">
        <v>13</v>
      </c>
      <c r="V8" s="346">
        <v>23</v>
      </c>
      <c r="W8" s="347">
        <v>9</v>
      </c>
      <c r="X8" s="347">
        <v>11</v>
      </c>
      <c r="Y8" s="833">
        <v>20</v>
      </c>
      <c r="Z8" s="1606">
        <v>887</v>
      </c>
      <c r="AA8" s="345">
        <v>799</v>
      </c>
      <c r="AB8" s="346">
        <v>1686</v>
      </c>
      <c r="AC8" s="345">
        <v>779</v>
      </c>
      <c r="AD8" s="345">
        <v>589</v>
      </c>
      <c r="AE8" s="346">
        <v>1368</v>
      </c>
      <c r="AF8" s="345">
        <v>20</v>
      </c>
      <c r="AG8" s="345">
        <v>13</v>
      </c>
      <c r="AH8" s="346">
        <v>33</v>
      </c>
      <c r="AI8" s="347">
        <v>9</v>
      </c>
      <c r="AJ8" s="347">
        <v>12</v>
      </c>
      <c r="AK8" s="833">
        <v>21</v>
      </c>
      <c r="AL8" s="1606">
        <v>810</v>
      </c>
      <c r="AM8" s="345">
        <v>774</v>
      </c>
      <c r="AN8" s="346">
        <v>1584</v>
      </c>
      <c r="AO8" s="345">
        <v>966</v>
      </c>
      <c r="AP8" s="345">
        <v>730</v>
      </c>
      <c r="AQ8" s="346">
        <v>1696</v>
      </c>
      <c r="AR8" s="345">
        <v>15</v>
      </c>
      <c r="AS8" s="345">
        <v>7</v>
      </c>
      <c r="AT8" s="346">
        <v>22</v>
      </c>
      <c r="AU8" s="347">
        <v>11</v>
      </c>
      <c r="AV8" s="347">
        <v>7</v>
      </c>
      <c r="AW8" s="833">
        <v>18</v>
      </c>
    </row>
    <row r="9" spans="1:49" ht="33" customHeight="1" x14ac:dyDescent="0.25">
      <c r="A9" s="348" t="s">
        <v>36</v>
      </c>
      <c r="B9" s="345">
        <v>762</v>
      </c>
      <c r="C9" s="345">
        <v>731</v>
      </c>
      <c r="D9" s="346">
        <v>1493</v>
      </c>
      <c r="E9" s="345">
        <v>618</v>
      </c>
      <c r="F9" s="345">
        <v>483</v>
      </c>
      <c r="G9" s="346">
        <v>1101</v>
      </c>
      <c r="H9" s="345">
        <v>9</v>
      </c>
      <c r="I9" s="345">
        <v>13</v>
      </c>
      <c r="J9" s="346">
        <v>22</v>
      </c>
      <c r="K9" s="345">
        <v>13</v>
      </c>
      <c r="L9" s="345">
        <v>6</v>
      </c>
      <c r="M9" s="834">
        <v>19</v>
      </c>
      <c r="N9" s="1607">
        <v>759</v>
      </c>
      <c r="O9" s="345">
        <v>689</v>
      </c>
      <c r="P9" s="346">
        <v>1448</v>
      </c>
      <c r="Q9" s="345">
        <v>719</v>
      </c>
      <c r="R9" s="345">
        <v>486</v>
      </c>
      <c r="S9" s="346">
        <v>1205</v>
      </c>
      <c r="T9" s="345">
        <v>18</v>
      </c>
      <c r="U9" s="345">
        <v>9</v>
      </c>
      <c r="V9" s="346">
        <v>27</v>
      </c>
      <c r="W9" s="345">
        <v>9</v>
      </c>
      <c r="X9" s="345">
        <v>10</v>
      </c>
      <c r="Y9" s="834">
        <v>19</v>
      </c>
      <c r="Z9" s="1607">
        <v>746</v>
      </c>
      <c r="AA9" s="345">
        <v>786</v>
      </c>
      <c r="AB9" s="346">
        <v>1532</v>
      </c>
      <c r="AC9" s="345">
        <v>650</v>
      </c>
      <c r="AD9" s="345">
        <v>483</v>
      </c>
      <c r="AE9" s="346">
        <v>1133</v>
      </c>
      <c r="AF9" s="345">
        <v>15</v>
      </c>
      <c r="AG9" s="345">
        <v>10</v>
      </c>
      <c r="AH9" s="346">
        <v>25</v>
      </c>
      <c r="AI9" s="345">
        <v>12</v>
      </c>
      <c r="AJ9" s="345">
        <v>8</v>
      </c>
      <c r="AK9" s="834">
        <v>20</v>
      </c>
      <c r="AL9" s="1607">
        <v>782</v>
      </c>
      <c r="AM9" s="345">
        <v>782</v>
      </c>
      <c r="AN9" s="346">
        <v>1564</v>
      </c>
      <c r="AO9" s="345">
        <v>770</v>
      </c>
      <c r="AP9" s="345">
        <v>573</v>
      </c>
      <c r="AQ9" s="346">
        <v>1343</v>
      </c>
      <c r="AR9" s="345">
        <v>7</v>
      </c>
      <c r="AS9" s="345">
        <v>13</v>
      </c>
      <c r="AT9" s="346">
        <v>20</v>
      </c>
      <c r="AU9" s="345">
        <v>10</v>
      </c>
      <c r="AV9" s="345">
        <v>13</v>
      </c>
      <c r="AW9" s="834">
        <v>23</v>
      </c>
    </row>
    <row r="10" spans="1:49" ht="33" customHeight="1" x14ac:dyDescent="0.25">
      <c r="A10" s="349" t="s">
        <v>35</v>
      </c>
      <c r="B10" s="345">
        <v>541</v>
      </c>
      <c r="C10" s="345">
        <v>465</v>
      </c>
      <c r="D10" s="346">
        <v>1006</v>
      </c>
      <c r="E10" s="345">
        <v>511</v>
      </c>
      <c r="F10" s="345">
        <v>375</v>
      </c>
      <c r="G10" s="346">
        <v>886</v>
      </c>
      <c r="H10" s="345">
        <v>11</v>
      </c>
      <c r="I10" s="345">
        <v>9</v>
      </c>
      <c r="J10" s="346">
        <v>20</v>
      </c>
      <c r="K10" s="345">
        <v>6</v>
      </c>
      <c r="L10" s="345">
        <v>3</v>
      </c>
      <c r="M10" s="834">
        <v>9</v>
      </c>
      <c r="N10" s="1607">
        <v>506</v>
      </c>
      <c r="O10" s="345">
        <v>519</v>
      </c>
      <c r="P10" s="346">
        <v>1025</v>
      </c>
      <c r="Q10" s="345">
        <v>502</v>
      </c>
      <c r="R10" s="345">
        <v>390</v>
      </c>
      <c r="S10" s="346">
        <v>892</v>
      </c>
      <c r="T10" s="345">
        <v>7</v>
      </c>
      <c r="U10" s="345">
        <v>7</v>
      </c>
      <c r="V10" s="346">
        <v>14</v>
      </c>
      <c r="W10" s="345">
        <v>4</v>
      </c>
      <c r="X10" s="345">
        <v>3</v>
      </c>
      <c r="Y10" s="834">
        <v>7</v>
      </c>
      <c r="Z10" s="1607">
        <v>580</v>
      </c>
      <c r="AA10" s="345">
        <v>547</v>
      </c>
      <c r="AB10" s="346">
        <v>1127</v>
      </c>
      <c r="AC10" s="345">
        <v>500</v>
      </c>
      <c r="AD10" s="345">
        <v>372</v>
      </c>
      <c r="AE10" s="346">
        <v>872</v>
      </c>
      <c r="AF10" s="345">
        <v>4</v>
      </c>
      <c r="AG10" s="345">
        <v>6</v>
      </c>
      <c r="AH10" s="346">
        <v>10</v>
      </c>
      <c r="AI10" s="345">
        <v>3</v>
      </c>
      <c r="AJ10" s="345">
        <v>6</v>
      </c>
      <c r="AK10" s="834">
        <v>9</v>
      </c>
      <c r="AL10" s="1607">
        <v>535</v>
      </c>
      <c r="AM10" s="345">
        <v>504</v>
      </c>
      <c r="AN10" s="346">
        <v>1039</v>
      </c>
      <c r="AO10" s="345">
        <v>636</v>
      </c>
      <c r="AP10" s="345">
        <v>494</v>
      </c>
      <c r="AQ10" s="346">
        <v>1130</v>
      </c>
      <c r="AR10" s="345">
        <v>10</v>
      </c>
      <c r="AS10" s="345">
        <v>6</v>
      </c>
      <c r="AT10" s="346">
        <v>16</v>
      </c>
      <c r="AU10" s="345">
        <v>6</v>
      </c>
      <c r="AV10" s="345">
        <v>4</v>
      </c>
      <c r="AW10" s="834">
        <v>10</v>
      </c>
    </row>
    <row r="11" spans="1:49" ht="33" customHeight="1" x14ac:dyDescent="0.25">
      <c r="A11" s="349" t="s">
        <v>34</v>
      </c>
      <c r="B11" s="345">
        <v>522</v>
      </c>
      <c r="C11" s="345">
        <v>552</v>
      </c>
      <c r="D11" s="346">
        <v>1074</v>
      </c>
      <c r="E11" s="345">
        <v>535</v>
      </c>
      <c r="F11" s="345">
        <v>407</v>
      </c>
      <c r="G11" s="346">
        <v>942</v>
      </c>
      <c r="H11" s="345">
        <v>9</v>
      </c>
      <c r="I11" s="345">
        <v>4</v>
      </c>
      <c r="J11" s="346">
        <v>13</v>
      </c>
      <c r="K11" s="345">
        <v>6</v>
      </c>
      <c r="L11" s="345">
        <v>5</v>
      </c>
      <c r="M11" s="834">
        <v>11</v>
      </c>
      <c r="N11" s="1607">
        <v>579</v>
      </c>
      <c r="O11" s="345">
        <v>525</v>
      </c>
      <c r="P11" s="346">
        <v>1104</v>
      </c>
      <c r="Q11" s="345">
        <v>526</v>
      </c>
      <c r="R11" s="345">
        <v>447</v>
      </c>
      <c r="S11" s="346">
        <v>973</v>
      </c>
      <c r="T11" s="345">
        <v>6</v>
      </c>
      <c r="U11" s="345">
        <v>2</v>
      </c>
      <c r="V11" s="346">
        <v>8</v>
      </c>
      <c r="W11" s="345">
        <v>9</v>
      </c>
      <c r="X11" s="345">
        <v>3</v>
      </c>
      <c r="Y11" s="834">
        <v>12</v>
      </c>
      <c r="Z11" s="1607">
        <v>572</v>
      </c>
      <c r="AA11" s="345">
        <v>541</v>
      </c>
      <c r="AB11" s="346">
        <v>1113</v>
      </c>
      <c r="AC11" s="345">
        <v>557</v>
      </c>
      <c r="AD11" s="345">
        <v>412</v>
      </c>
      <c r="AE11" s="346">
        <v>969</v>
      </c>
      <c r="AF11" s="345">
        <v>8</v>
      </c>
      <c r="AG11" s="345">
        <v>1</v>
      </c>
      <c r="AH11" s="346">
        <v>9</v>
      </c>
      <c r="AI11" s="345">
        <v>6</v>
      </c>
      <c r="AJ11" s="345">
        <v>5</v>
      </c>
      <c r="AK11" s="834">
        <v>11</v>
      </c>
      <c r="AL11" s="1607">
        <v>575</v>
      </c>
      <c r="AM11" s="345">
        <v>507</v>
      </c>
      <c r="AN11" s="346">
        <v>1082</v>
      </c>
      <c r="AO11" s="345">
        <v>610</v>
      </c>
      <c r="AP11" s="345">
        <v>524</v>
      </c>
      <c r="AQ11" s="346">
        <v>1134</v>
      </c>
      <c r="AR11" s="345">
        <v>6</v>
      </c>
      <c r="AS11" s="345">
        <v>4</v>
      </c>
      <c r="AT11" s="346">
        <v>10</v>
      </c>
      <c r="AU11" s="345">
        <v>2</v>
      </c>
      <c r="AV11" s="345">
        <v>3</v>
      </c>
      <c r="AW11" s="834">
        <v>5</v>
      </c>
    </row>
    <row r="12" spans="1:49" ht="33" customHeight="1" x14ac:dyDescent="0.25">
      <c r="A12" s="349" t="s">
        <v>33</v>
      </c>
      <c r="B12" s="345">
        <v>580</v>
      </c>
      <c r="C12" s="345">
        <v>518</v>
      </c>
      <c r="D12" s="346">
        <v>1098</v>
      </c>
      <c r="E12" s="345">
        <v>561</v>
      </c>
      <c r="F12" s="345">
        <v>459</v>
      </c>
      <c r="G12" s="346">
        <v>1020</v>
      </c>
      <c r="H12" s="345">
        <v>9</v>
      </c>
      <c r="I12" s="345">
        <v>6</v>
      </c>
      <c r="J12" s="346">
        <v>15</v>
      </c>
      <c r="K12" s="345">
        <v>6</v>
      </c>
      <c r="L12" s="345">
        <v>3</v>
      </c>
      <c r="M12" s="834">
        <v>9</v>
      </c>
      <c r="N12" s="1607">
        <v>524</v>
      </c>
      <c r="O12" s="345">
        <v>551</v>
      </c>
      <c r="P12" s="346">
        <v>1075</v>
      </c>
      <c r="Q12" s="345">
        <v>556</v>
      </c>
      <c r="R12" s="345">
        <v>488</v>
      </c>
      <c r="S12" s="346">
        <v>1044</v>
      </c>
      <c r="T12" s="345">
        <v>7</v>
      </c>
      <c r="U12" s="345">
        <v>8</v>
      </c>
      <c r="V12" s="346">
        <v>15</v>
      </c>
      <c r="W12" s="345">
        <v>7</v>
      </c>
      <c r="X12" s="345">
        <v>2</v>
      </c>
      <c r="Y12" s="834">
        <v>9</v>
      </c>
      <c r="Z12" s="1607">
        <v>609</v>
      </c>
      <c r="AA12" s="345">
        <v>554</v>
      </c>
      <c r="AB12" s="346">
        <v>1163</v>
      </c>
      <c r="AC12" s="345">
        <v>521</v>
      </c>
      <c r="AD12" s="345">
        <v>442</v>
      </c>
      <c r="AE12" s="346">
        <v>963</v>
      </c>
      <c r="AF12" s="345">
        <v>13</v>
      </c>
      <c r="AG12" s="345">
        <v>7</v>
      </c>
      <c r="AH12" s="346">
        <v>20</v>
      </c>
      <c r="AI12" s="345">
        <v>5</v>
      </c>
      <c r="AJ12" s="345">
        <v>7</v>
      </c>
      <c r="AK12" s="834">
        <v>12</v>
      </c>
      <c r="AL12" s="1607">
        <v>523</v>
      </c>
      <c r="AM12" s="345">
        <v>524</v>
      </c>
      <c r="AN12" s="346">
        <v>1047</v>
      </c>
      <c r="AO12" s="345">
        <v>680</v>
      </c>
      <c r="AP12" s="345">
        <v>522</v>
      </c>
      <c r="AQ12" s="346">
        <v>1202</v>
      </c>
      <c r="AR12" s="345">
        <v>8</v>
      </c>
      <c r="AS12" s="345">
        <v>8</v>
      </c>
      <c r="AT12" s="346">
        <v>16</v>
      </c>
      <c r="AU12" s="345">
        <v>5</v>
      </c>
      <c r="AV12" s="345">
        <v>0</v>
      </c>
      <c r="AW12" s="834">
        <v>5</v>
      </c>
    </row>
    <row r="13" spans="1:49" ht="33" customHeight="1" x14ac:dyDescent="0.25">
      <c r="A13" s="349" t="s">
        <v>32</v>
      </c>
      <c r="B13" s="345">
        <v>341</v>
      </c>
      <c r="C13" s="345">
        <v>314</v>
      </c>
      <c r="D13" s="346">
        <v>655</v>
      </c>
      <c r="E13" s="345">
        <v>316</v>
      </c>
      <c r="F13" s="345">
        <v>275</v>
      </c>
      <c r="G13" s="346">
        <v>591</v>
      </c>
      <c r="H13" s="345">
        <v>4</v>
      </c>
      <c r="I13" s="345">
        <v>2</v>
      </c>
      <c r="J13" s="346">
        <v>6</v>
      </c>
      <c r="K13" s="345">
        <v>1</v>
      </c>
      <c r="L13" s="345">
        <v>2</v>
      </c>
      <c r="M13" s="834">
        <v>3</v>
      </c>
      <c r="N13" s="1607">
        <v>350</v>
      </c>
      <c r="O13" s="345">
        <v>355</v>
      </c>
      <c r="P13" s="346">
        <v>705</v>
      </c>
      <c r="Q13" s="345">
        <v>318</v>
      </c>
      <c r="R13" s="345">
        <v>268</v>
      </c>
      <c r="S13" s="346">
        <v>586</v>
      </c>
      <c r="T13" s="345">
        <v>6</v>
      </c>
      <c r="U13" s="345">
        <v>5</v>
      </c>
      <c r="V13" s="346">
        <v>11</v>
      </c>
      <c r="W13" s="345">
        <v>6</v>
      </c>
      <c r="X13" s="345">
        <v>8</v>
      </c>
      <c r="Y13" s="834">
        <v>14</v>
      </c>
      <c r="Z13" s="1607">
        <v>346</v>
      </c>
      <c r="AA13" s="345">
        <v>361</v>
      </c>
      <c r="AB13" s="346">
        <v>707</v>
      </c>
      <c r="AC13" s="345">
        <v>332</v>
      </c>
      <c r="AD13" s="345">
        <v>261</v>
      </c>
      <c r="AE13" s="346">
        <v>593</v>
      </c>
      <c r="AF13" s="345">
        <v>5</v>
      </c>
      <c r="AG13" s="345">
        <v>4</v>
      </c>
      <c r="AH13" s="346">
        <v>9</v>
      </c>
      <c r="AI13" s="345">
        <v>0</v>
      </c>
      <c r="AJ13" s="345">
        <v>3</v>
      </c>
      <c r="AK13" s="834">
        <v>3</v>
      </c>
      <c r="AL13" s="1607">
        <v>355</v>
      </c>
      <c r="AM13" s="345">
        <v>323</v>
      </c>
      <c r="AN13" s="346">
        <v>678</v>
      </c>
      <c r="AO13" s="345">
        <v>399</v>
      </c>
      <c r="AP13" s="345">
        <v>358</v>
      </c>
      <c r="AQ13" s="346">
        <v>757</v>
      </c>
      <c r="AR13" s="345">
        <v>11</v>
      </c>
      <c r="AS13" s="345">
        <v>2</v>
      </c>
      <c r="AT13" s="346">
        <v>13</v>
      </c>
      <c r="AU13" s="345">
        <v>4</v>
      </c>
      <c r="AV13" s="345">
        <v>7</v>
      </c>
      <c r="AW13" s="834">
        <v>11</v>
      </c>
    </row>
    <row r="14" spans="1:49" ht="33" customHeight="1" x14ac:dyDescent="0.25">
      <c r="A14" s="349" t="s">
        <v>31</v>
      </c>
      <c r="B14" s="345">
        <v>1824</v>
      </c>
      <c r="C14" s="345">
        <v>1757</v>
      </c>
      <c r="D14" s="346">
        <v>3581</v>
      </c>
      <c r="E14" s="345">
        <v>1871</v>
      </c>
      <c r="F14" s="345">
        <v>1629</v>
      </c>
      <c r="G14" s="346">
        <v>3500</v>
      </c>
      <c r="H14" s="345">
        <v>20</v>
      </c>
      <c r="I14" s="345">
        <v>23</v>
      </c>
      <c r="J14" s="346">
        <v>43</v>
      </c>
      <c r="K14" s="345">
        <v>20</v>
      </c>
      <c r="L14" s="345">
        <v>10</v>
      </c>
      <c r="M14" s="834">
        <v>30</v>
      </c>
      <c r="N14" s="1607">
        <v>1737</v>
      </c>
      <c r="O14" s="345">
        <v>1736</v>
      </c>
      <c r="P14" s="346">
        <v>3473</v>
      </c>
      <c r="Q14" s="345">
        <v>1917</v>
      </c>
      <c r="R14" s="345">
        <v>1647</v>
      </c>
      <c r="S14" s="346">
        <v>3564</v>
      </c>
      <c r="T14" s="345">
        <v>29</v>
      </c>
      <c r="U14" s="345">
        <v>22</v>
      </c>
      <c r="V14" s="346">
        <v>51</v>
      </c>
      <c r="W14" s="345">
        <v>12</v>
      </c>
      <c r="X14" s="345">
        <v>20</v>
      </c>
      <c r="Y14" s="834">
        <v>32</v>
      </c>
      <c r="Z14" s="1607">
        <v>1828</v>
      </c>
      <c r="AA14" s="345">
        <v>1693</v>
      </c>
      <c r="AB14" s="346">
        <v>3521</v>
      </c>
      <c r="AC14" s="345">
        <v>1945</v>
      </c>
      <c r="AD14" s="345">
        <v>1653</v>
      </c>
      <c r="AE14" s="346">
        <v>3598</v>
      </c>
      <c r="AF14" s="345">
        <v>33</v>
      </c>
      <c r="AG14" s="345">
        <v>18</v>
      </c>
      <c r="AH14" s="346">
        <v>51</v>
      </c>
      <c r="AI14" s="345">
        <v>28</v>
      </c>
      <c r="AJ14" s="345">
        <v>11</v>
      </c>
      <c r="AK14" s="834">
        <v>39</v>
      </c>
      <c r="AL14" s="1607">
        <v>1736</v>
      </c>
      <c r="AM14" s="345">
        <v>1687</v>
      </c>
      <c r="AN14" s="346">
        <v>3423</v>
      </c>
      <c r="AO14" s="345">
        <v>2328</v>
      </c>
      <c r="AP14" s="345">
        <v>1942</v>
      </c>
      <c r="AQ14" s="346">
        <v>4270</v>
      </c>
      <c r="AR14" s="345">
        <v>21</v>
      </c>
      <c r="AS14" s="345">
        <v>19</v>
      </c>
      <c r="AT14" s="346">
        <v>40</v>
      </c>
      <c r="AU14" s="345">
        <v>19</v>
      </c>
      <c r="AV14" s="345">
        <v>17</v>
      </c>
      <c r="AW14" s="834">
        <v>36</v>
      </c>
    </row>
    <row r="15" spans="1:49" ht="33" customHeight="1" x14ac:dyDescent="0.25">
      <c r="A15" s="349" t="s">
        <v>30</v>
      </c>
      <c r="B15" s="345">
        <v>355</v>
      </c>
      <c r="C15" s="345">
        <v>315</v>
      </c>
      <c r="D15" s="346">
        <v>670</v>
      </c>
      <c r="E15" s="345">
        <v>343</v>
      </c>
      <c r="F15" s="345">
        <v>283</v>
      </c>
      <c r="G15" s="346">
        <v>626</v>
      </c>
      <c r="H15" s="345">
        <v>8</v>
      </c>
      <c r="I15" s="345">
        <v>3</v>
      </c>
      <c r="J15" s="346">
        <v>11</v>
      </c>
      <c r="K15" s="345">
        <v>5</v>
      </c>
      <c r="L15" s="345">
        <v>2</v>
      </c>
      <c r="M15" s="834">
        <v>7</v>
      </c>
      <c r="N15" s="1607">
        <v>352</v>
      </c>
      <c r="O15" s="345">
        <v>378</v>
      </c>
      <c r="P15" s="346">
        <v>730</v>
      </c>
      <c r="Q15" s="345">
        <v>373</v>
      </c>
      <c r="R15" s="345">
        <v>333</v>
      </c>
      <c r="S15" s="346">
        <v>706</v>
      </c>
      <c r="T15" s="345">
        <v>4</v>
      </c>
      <c r="U15" s="345">
        <v>7</v>
      </c>
      <c r="V15" s="346">
        <v>11</v>
      </c>
      <c r="W15" s="345">
        <v>1</v>
      </c>
      <c r="X15" s="345">
        <v>5</v>
      </c>
      <c r="Y15" s="834">
        <v>6</v>
      </c>
      <c r="Z15" s="1607">
        <v>432</v>
      </c>
      <c r="AA15" s="345">
        <v>385</v>
      </c>
      <c r="AB15" s="346">
        <v>817</v>
      </c>
      <c r="AC15" s="345">
        <v>423</v>
      </c>
      <c r="AD15" s="345">
        <v>305</v>
      </c>
      <c r="AE15" s="346">
        <v>728</v>
      </c>
      <c r="AF15" s="345">
        <v>7</v>
      </c>
      <c r="AG15" s="345">
        <v>3</v>
      </c>
      <c r="AH15" s="346">
        <v>10</v>
      </c>
      <c r="AI15" s="345">
        <v>4</v>
      </c>
      <c r="AJ15" s="345">
        <v>4</v>
      </c>
      <c r="AK15" s="834">
        <v>8</v>
      </c>
      <c r="AL15" s="1607">
        <v>361</v>
      </c>
      <c r="AM15" s="345">
        <v>394</v>
      </c>
      <c r="AN15" s="346">
        <v>755</v>
      </c>
      <c r="AO15" s="345">
        <v>446</v>
      </c>
      <c r="AP15" s="345">
        <v>375</v>
      </c>
      <c r="AQ15" s="346">
        <v>821</v>
      </c>
      <c r="AR15" s="345">
        <v>2</v>
      </c>
      <c r="AS15" s="345">
        <v>1</v>
      </c>
      <c r="AT15" s="346">
        <v>3</v>
      </c>
      <c r="AU15" s="345">
        <v>4</v>
      </c>
      <c r="AV15" s="345">
        <v>2</v>
      </c>
      <c r="AW15" s="834">
        <v>6</v>
      </c>
    </row>
    <row r="16" spans="1:49" ht="33" customHeight="1" x14ac:dyDescent="0.25">
      <c r="A16" s="349" t="s">
        <v>29</v>
      </c>
      <c r="B16" s="345">
        <v>480</v>
      </c>
      <c r="C16" s="345">
        <v>447</v>
      </c>
      <c r="D16" s="346">
        <v>927</v>
      </c>
      <c r="E16" s="345">
        <v>290</v>
      </c>
      <c r="F16" s="345">
        <v>209</v>
      </c>
      <c r="G16" s="346">
        <v>499</v>
      </c>
      <c r="H16" s="345">
        <v>5</v>
      </c>
      <c r="I16" s="345">
        <v>3</v>
      </c>
      <c r="J16" s="346">
        <v>8</v>
      </c>
      <c r="K16" s="345">
        <v>4</v>
      </c>
      <c r="L16" s="345">
        <v>6</v>
      </c>
      <c r="M16" s="834">
        <v>10</v>
      </c>
      <c r="N16" s="1607">
        <v>408</v>
      </c>
      <c r="O16" s="345">
        <v>406</v>
      </c>
      <c r="P16" s="346">
        <v>814</v>
      </c>
      <c r="Q16" s="345">
        <v>301</v>
      </c>
      <c r="R16" s="345">
        <v>234</v>
      </c>
      <c r="S16" s="346">
        <v>535</v>
      </c>
      <c r="T16" s="345">
        <v>10</v>
      </c>
      <c r="U16" s="345">
        <v>3</v>
      </c>
      <c r="V16" s="346">
        <v>13</v>
      </c>
      <c r="W16" s="345">
        <v>6</v>
      </c>
      <c r="X16" s="345">
        <v>6</v>
      </c>
      <c r="Y16" s="834">
        <v>12</v>
      </c>
      <c r="Z16" s="1607">
        <v>466</v>
      </c>
      <c r="AA16" s="345">
        <v>422</v>
      </c>
      <c r="AB16" s="346">
        <v>888</v>
      </c>
      <c r="AC16" s="345">
        <v>315</v>
      </c>
      <c r="AD16" s="345">
        <v>229</v>
      </c>
      <c r="AE16" s="346">
        <v>544</v>
      </c>
      <c r="AF16" s="345">
        <v>14</v>
      </c>
      <c r="AG16" s="345">
        <v>3</v>
      </c>
      <c r="AH16" s="346">
        <v>17</v>
      </c>
      <c r="AI16" s="345">
        <v>6</v>
      </c>
      <c r="AJ16" s="345">
        <v>3</v>
      </c>
      <c r="AK16" s="834">
        <v>9</v>
      </c>
      <c r="AL16" s="1607">
        <v>474</v>
      </c>
      <c r="AM16" s="345">
        <v>462</v>
      </c>
      <c r="AN16" s="346">
        <v>936</v>
      </c>
      <c r="AO16" s="345">
        <v>354</v>
      </c>
      <c r="AP16" s="345">
        <v>283</v>
      </c>
      <c r="AQ16" s="346">
        <v>637</v>
      </c>
      <c r="AR16" s="345">
        <v>12</v>
      </c>
      <c r="AS16" s="345">
        <v>13</v>
      </c>
      <c r="AT16" s="346">
        <v>25</v>
      </c>
      <c r="AU16" s="345">
        <v>5</v>
      </c>
      <c r="AV16" s="345">
        <v>2</v>
      </c>
      <c r="AW16" s="834">
        <v>7</v>
      </c>
    </row>
    <row r="17" spans="1:49" ht="33" customHeight="1" x14ac:dyDescent="0.25">
      <c r="A17" s="350" t="s">
        <v>28</v>
      </c>
      <c r="B17" s="351">
        <v>6317</v>
      </c>
      <c r="C17" s="351">
        <v>5885</v>
      </c>
      <c r="D17" s="351">
        <v>12202</v>
      </c>
      <c r="E17" s="351">
        <v>5799</v>
      </c>
      <c r="F17" s="351">
        <v>4722</v>
      </c>
      <c r="G17" s="351">
        <v>10521</v>
      </c>
      <c r="H17" s="351">
        <v>88</v>
      </c>
      <c r="I17" s="351">
        <v>80</v>
      </c>
      <c r="J17" s="351">
        <v>168</v>
      </c>
      <c r="K17" s="352">
        <v>74</v>
      </c>
      <c r="L17" s="352">
        <v>49</v>
      </c>
      <c r="M17" s="835">
        <v>123</v>
      </c>
      <c r="N17" s="1608">
        <v>6060</v>
      </c>
      <c r="O17" s="351">
        <v>5996</v>
      </c>
      <c r="P17" s="351">
        <v>12056</v>
      </c>
      <c r="Q17" s="351">
        <v>5990</v>
      </c>
      <c r="R17" s="351">
        <v>4921</v>
      </c>
      <c r="S17" s="351">
        <v>10911</v>
      </c>
      <c r="T17" s="351">
        <v>97</v>
      </c>
      <c r="U17" s="351">
        <v>76</v>
      </c>
      <c r="V17" s="351">
        <v>173</v>
      </c>
      <c r="W17" s="351">
        <v>63</v>
      </c>
      <c r="X17" s="351">
        <v>68</v>
      </c>
      <c r="Y17" s="1609">
        <v>131</v>
      </c>
      <c r="Z17" s="1608">
        <v>6466</v>
      </c>
      <c r="AA17" s="351">
        <v>6088</v>
      </c>
      <c r="AB17" s="351">
        <v>12554</v>
      </c>
      <c r="AC17" s="351">
        <v>6022</v>
      </c>
      <c r="AD17" s="351">
        <v>4746</v>
      </c>
      <c r="AE17" s="351">
        <v>10768</v>
      </c>
      <c r="AF17" s="351">
        <v>119</v>
      </c>
      <c r="AG17" s="351">
        <v>65</v>
      </c>
      <c r="AH17" s="351">
        <v>184</v>
      </c>
      <c r="AI17" s="351">
        <v>73</v>
      </c>
      <c r="AJ17" s="351">
        <v>59</v>
      </c>
      <c r="AK17" s="1609">
        <v>132</v>
      </c>
      <c r="AL17" s="1608">
        <v>6151</v>
      </c>
      <c r="AM17" s="351">
        <v>5957</v>
      </c>
      <c r="AN17" s="351">
        <v>12108</v>
      </c>
      <c r="AO17" s="351">
        <v>7189</v>
      </c>
      <c r="AP17" s="351">
        <v>5801</v>
      </c>
      <c r="AQ17" s="351">
        <v>12990</v>
      </c>
      <c r="AR17" s="351">
        <v>92</v>
      </c>
      <c r="AS17" s="351">
        <v>73</v>
      </c>
      <c r="AT17" s="351">
        <v>165</v>
      </c>
      <c r="AU17" s="351">
        <v>66</v>
      </c>
      <c r="AV17" s="351">
        <v>55</v>
      </c>
      <c r="AW17" s="1609">
        <v>121</v>
      </c>
    </row>
    <row r="18" spans="1:49" ht="33" customHeight="1" x14ac:dyDescent="0.25">
      <c r="A18" s="353" t="s">
        <v>27</v>
      </c>
      <c r="B18" s="354">
        <v>384</v>
      </c>
      <c r="C18" s="354">
        <v>379</v>
      </c>
      <c r="D18" s="355">
        <v>763</v>
      </c>
      <c r="E18" s="354">
        <v>140</v>
      </c>
      <c r="F18" s="354">
        <v>126</v>
      </c>
      <c r="G18" s="355">
        <v>266</v>
      </c>
      <c r="H18" s="354">
        <v>5</v>
      </c>
      <c r="I18" s="354">
        <v>8</v>
      </c>
      <c r="J18" s="355">
        <v>13</v>
      </c>
      <c r="K18" s="354">
        <v>5</v>
      </c>
      <c r="L18" s="354">
        <v>2</v>
      </c>
      <c r="M18" s="836">
        <v>7</v>
      </c>
      <c r="N18" s="1610">
        <v>415</v>
      </c>
      <c r="O18" s="354">
        <v>391</v>
      </c>
      <c r="P18" s="346">
        <v>806</v>
      </c>
      <c r="Q18" s="354">
        <v>134</v>
      </c>
      <c r="R18" s="354">
        <v>129</v>
      </c>
      <c r="S18" s="355">
        <v>263</v>
      </c>
      <c r="T18" s="354">
        <v>6</v>
      </c>
      <c r="U18" s="354">
        <v>8</v>
      </c>
      <c r="V18" s="355">
        <v>14</v>
      </c>
      <c r="W18" s="354">
        <v>6</v>
      </c>
      <c r="X18" s="354">
        <v>2</v>
      </c>
      <c r="Y18" s="836">
        <v>8</v>
      </c>
      <c r="Z18" s="1610">
        <v>444</v>
      </c>
      <c r="AA18" s="354">
        <v>467</v>
      </c>
      <c r="AB18" s="346">
        <v>911</v>
      </c>
      <c r="AC18" s="354">
        <v>164</v>
      </c>
      <c r="AD18" s="354">
        <v>128</v>
      </c>
      <c r="AE18" s="355">
        <v>292</v>
      </c>
      <c r="AF18" s="354">
        <v>7</v>
      </c>
      <c r="AG18" s="354">
        <v>9</v>
      </c>
      <c r="AH18" s="355">
        <v>16</v>
      </c>
      <c r="AI18" s="354">
        <v>3</v>
      </c>
      <c r="AJ18" s="354">
        <v>6</v>
      </c>
      <c r="AK18" s="836">
        <v>9</v>
      </c>
      <c r="AL18" s="1610">
        <v>437</v>
      </c>
      <c r="AM18" s="354">
        <v>437</v>
      </c>
      <c r="AN18" s="346">
        <v>874</v>
      </c>
      <c r="AO18" s="354">
        <v>145</v>
      </c>
      <c r="AP18" s="354">
        <v>139</v>
      </c>
      <c r="AQ18" s="355">
        <v>284</v>
      </c>
      <c r="AR18" s="354">
        <v>7</v>
      </c>
      <c r="AS18" s="354">
        <v>7</v>
      </c>
      <c r="AT18" s="355">
        <v>14</v>
      </c>
      <c r="AU18" s="354">
        <v>5</v>
      </c>
      <c r="AV18" s="354">
        <v>5</v>
      </c>
      <c r="AW18" s="836">
        <v>10</v>
      </c>
    </row>
    <row r="19" spans="1:49" ht="33" customHeight="1" x14ac:dyDescent="0.25">
      <c r="A19" s="356" t="s">
        <v>26</v>
      </c>
      <c r="B19" s="357">
        <v>6701</v>
      </c>
      <c r="C19" s="357">
        <v>6264</v>
      </c>
      <c r="D19" s="357">
        <v>12965</v>
      </c>
      <c r="E19" s="357">
        <v>5939</v>
      </c>
      <c r="F19" s="357">
        <v>4848</v>
      </c>
      <c r="G19" s="357">
        <v>10787</v>
      </c>
      <c r="H19" s="357">
        <v>93</v>
      </c>
      <c r="I19" s="357">
        <v>88</v>
      </c>
      <c r="J19" s="357">
        <v>181</v>
      </c>
      <c r="K19" s="358">
        <v>79</v>
      </c>
      <c r="L19" s="358">
        <v>51</v>
      </c>
      <c r="M19" s="837">
        <v>130</v>
      </c>
      <c r="N19" s="1611">
        <v>6475</v>
      </c>
      <c r="O19" s="357">
        <v>6387</v>
      </c>
      <c r="P19" s="357">
        <v>12862</v>
      </c>
      <c r="Q19" s="357">
        <v>6124</v>
      </c>
      <c r="R19" s="357">
        <v>5050</v>
      </c>
      <c r="S19" s="357">
        <v>11174</v>
      </c>
      <c r="T19" s="357">
        <v>103</v>
      </c>
      <c r="U19" s="357">
        <v>84</v>
      </c>
      <c r="V19" s="357">
        <v>187</v>
      </c>
      <c r="W19" s="357">
        <v>69</v>
      </c>
      <c r="X19" s="357">
        <v>70</v>
      </c>
      <c r="Y19" s="1612">
        <v>139</v>
      </c>
      <c r="Z19" s="1611">
        <v>6910</v>
      </c>
      <c r="AA19" s="357">
        <v>6555</v>
      </c>
      <c r="AB19" s="357">
        <v>13465</v>
      </c>
      <c r="AC19" s="357">
        <v>6186</v>
      </c>
      <c r="AD19" s="357">
        <v>4874</v>
      </c>
      <c r="AE19" s="357">
        <v>11060</v>
      </c>
      <c r="AF19" s="357">
        <v>126</v>
      </c>
      <c r="AG19" s="357">
        <v>74</v>
      </c>
      <c r="AH19" s="357">
        <v>200</v>
      </c>
      <c r="AI19" s="357">
        <v>76</v>
      </c>
      <c r="AJ19" s="357">
        <v>65</v>
      </c>
      <c r="AK19" s="1612">
        <v>141</v>
      </c>
      <c r="AL19" s="1611">
        <v>6588</v>
      </c>
      <c r="AM19" s="357">
        <v>6394</v>
      </c>
      <c r="AN19" s="357">
        <v>12982</v>
      </c>
      <c r="AO19" s="357">
        <v>7334</v>
      </c>
      <c r="AP19" s="357">
        <v>5940</v>
      </c>
      <c r="AQ19" s="357">
        <v>13274</v>
      </c>
      <c r="AR19" s="357">
        <v>99</v>
      </c>
      <c r="AS19" s="357">
        <v>80</v>
      </c>
      <c r="AT19" s="357">
        <v>179</v>
      </c>
      <c r="AU19" s="357">
        <v>71</v>
      </c>
      <c r="AV19" s="357">
        <v>60</v>
      </c>
      <c r="AW19" s="1612">
        <v>131</v>
      </c>
    </row>
    <row r="20" spans="1:49" ht="9.75" customHeight="1" x14ac:dyDescent="0.2"/>
    <row r="21" spans="1:49" ht="15.75" x14ac:dyDescent="0.2">
      <c r="A21" s="264" t="s">
        <v>718</v>
      </c>
      <c r="K21" s="359"/>
      <c r="L21" s="359"/>
      <c r="M21" s="359"/>
    </row>
    <row r="45" ht="11.25" customHeight="1" x14ac:dyDescent="0.2"/>
    <row r="46" ht="18" customHeight="1" x14ac:dyDescent="0.2"/>
  </sheetData>
  <mergeCells count="61">
    <mergeCell ref="AL4:AW4"/>
    <mergeCell ref="AL5:AN5"/>
    <mergeCell ref="AO5:AQ5"/>
    <mergeCell ref="AL6:AL7"/>
    <mergeCell ref="AM6:AM7"/>
    <mergeCell ref="AN6:AN7"/>
    <mergeCell ref="AO6:AO7"/>
    <mergeCell ref="AP6:AP7"/>
    <mergeCell ref="AQ6:AQ7"/>
    <mergeCell ref="AR6:AR7"/>
    <mergeCell ref="AS6:AS7"/>
    <mergeCell ref="AT6:AT7"/>
    <mergeCell ref="AU6:AU7"/>
    <mergeCell ref="AV6:AV7"/>
    <mergeCell ref="AW6:AW7"/>
    <mergeCell ref="Y6:Y7"/>
    <mergeCell ref="A4:A7"/>
    <mergeCell ref="B4:M4"/>
    <mergeCell ref="N4:Y4"/>
    <mergeCell ref="N5:P5"/>
    <mergeCell ref="Q5:S5"/>
    <mergeCell ref="N6:N7"/>
    <mergeCell ref="O6:O7"/>
    <mergeCell ref="P6:P7"/>
    <mergeCell ref="Q6:Q7"/>
    <mergeCell ref="R6:R7"/>
    <mergeCell ref="S6:S7"/>
    <mergeCell ref="T6:T7"/>
    <mergeCell ref="U6:U7"/>
    <mergeCell ref="V6:V7"/>
    <mergeCell ref="W6:W7"/>
    <mergeCell ref="X6:X7"/>
    <mergeCell ref="M6:M7"/>
    <mergeCell ref="B5:D5"/>
    <mergeCell ref="E5:G5"/>
    <mergeCell ref="B6:B7"/>
    <mergeCell ref="C6:C7"/>
    <mergeCell ref="D6:D7"/>
    <mergeCell ref="E6:E7"/>
    <mergeCell ref="F6:F7"/>
    <mergeCell ref="G6:G7"/>
    <mergeCell ref="H6:H7"/>
    <mergeCell ref="I6:I7"/>
    <mergeCell ref="J6:J7"/>
    <mergeCell ref="K6:K7"/>
    <mergeCell ref="L6:L7"/>
    <mergeCell ref="Z4:AK4"/>
    <mergeCell ref="Z5:AB5"/>
    <mergeCell ref="AC5:AE5"/>
    <mergeCell ref="Z6:Z7"/>
    <mergeCell ref="AA6:AA7"/>
    <mergeCell ref="AB6:AB7"/>
    <mergeCell ref="AC6:AC7"/>
    <mergeCell ref="AD6:AD7"/>
    <mergeCell ref="AE6:AE7"/>
    <mergeCell ref="AF6:AF7"/>
    <mergeCell ref="AG6:AG7"/>
    <mergeCell ref="AH6:AH7"/>
    <mergeCell ref="AI6:AI7"/>
    <mergeCell ref="AJ6:AJ7"/>
    <mergeCell ref="AK6:AK7"/>
  </mergeCells>
  <hyperlinks>
    <hyperlink ref="A1" location="Contents!A1" display="Back to Table of Conents" xr:uid="{00000000-0004-0000-1900-000000000000}"/>
  </hyperlinks>
  <pageMargins left="0.36" right="0.35" top="0.44" bottom="0.35" header="0.31496062992126" footer="0.31496062992126"/>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T103"/>
  <sheetViews>
    <sheetView workbookViewId="0">
      <pane xSplit="1" ySplit="6" topLeftCell="B7" activePane="bottomRight" state="frozen"/>
      <selection pane="topRight"/>
      <selection pane="bottomLeft"/>
      <selection pane="bottomRight" activeCell="A2" sqref="A2"/>
    </sheetView>
  </sheetViews>
  <sheetFormatPr defaultRowHeight="15.75" x14ac:dyDescent="0.25"/>
  <cols>
    <col min="1" max="1" width="10.7109375" style="220" customWidth="1"/>
    <col min="2" max="2" width="14.140625" style="220" customWidth="1"/>
    <col min="3" max="5" width="11.5703125" style="220" customWidth="1"/>
    <col min="6" max="8" width="11.28515625" style="220" customWidth="1"/>
    <col min="9" max="10" width="10.42578125" style="220" customWidth="1"/>
    <col min="11" max="11" width="11.5703125" style="220" customWidth="1"/>
    <col min="12" max="13" width="10.140625" style="220" customWidth="1"/>
    <col min="14" max="14" width="11.5703125" style="220" customWidth="1"/>
    <col min="15" max="15" width="12.28515625" style="220" customWidth="1"/>
    <col min="16" max="16" width="11.28515625" style="220" customWidth="1"/>
    <col min="17" max="17" width="12.42578125" style="220" customWidth="1"/>
    <col min="18" max="18" width="10.140625" style="220" bestFit="1" customWidth="1"/>
    <col min="19" max="19" width="9.85546875" style="220" customWidth="1"/>
    <col min="20" max="20" width="11.28515625" style="220" customWidth="1"/>
    <col min="21" max="22" width="9.140625" style="220" customWidth="1"/>
    <col min="23" max="23" width="11.5703125" style="220" customWidth="1"/>
    <col min="24" max="25" width="9.140625" style="220" customWidth="1"/>
    <col min="26" max="26" width="11.5703125" style="220" customWidth="1"/>
    <col min="27" max="28" width="9.140625" style="220" customWidth="1"/>
    <col min="29" max="29" width="11.5703125" style="220" customWidth="1"/>
    <col min="30" max="30" width="10.5703125" style="220" customWidth="1"/>
    <col min="31" max="31" width="10.7109375" style="220" bestFit="1" customWidth="1"/>
    <col min="32" max="32" width="12.42578125" style="220" customWidth="1"/>
    <col min="33" max="34" width="9.140625" style="220" customWidth="1"/>
    <col min="35" max="35" width="11.5703125" style="220" customWidth="1"/>
    <col min="36" max="37" width="9.140625" style="220" customWidth="1"/>
    <col min="38" max="38" width="11.5703125" style="220" customWidth="1"/>
    <col min="39" max="40" width="9.140625" style="220" customWidth="1"/>
    <col min="41" max="41" width="11.5703125" style="220" customWidth="1"/>
    <col min="42" max="43" width="9.140625" style="220" customWidth="1"/>
    <col min="44" max="44" width="11.5703125" style="220" customWidth="1"/>
    <col min="45" max="45" width="10.5703125" style="220" customWidth="1"/>
    <col min="46" max="46" width="10.7109375" style="220" bestFit="1" customWidth="1"/>
    <col min="47" max="16384" width="9.140625" style="220"/>
  </cols>
  <sheetData>
    <row r="1" spans="1:46" x14ac:dyDescent="0.25">
      <c r="A1" s="1658" t="s">
        <v>977</v>
      </c>
    </row>
    <row r="2" spans="1:46" ht="24" customHeight="1" x14ac:dyDescent="0.25">
      <c r="A2" s="219" t="s">
        <v>1453</v>
      </c>
      <c r="H2" s="438"/>
      <c r="R2" s="840"/>
      <c r="S2" s="840"/>
      <c r="T2" s="840"/>
      <c r="U2" s="840"/>
      <c r="V2" s="840"/>
    </row>
    <row r="3" spans="1:46" ht="11.25" customHeight="1" x14ac:dyDescent="0.25">
      <c r="A3" s="219"/>
      <c r="Q3" s="302"/>
      <c r="R3" s="840"/>
      <c r="S3" s="840"/>
      <c r="T3" s="840"/>
      <c r="U3" s="840"/>
      <c r="V3" s="840"/>
    </row>
    <row r="4" spans="1:46" ht="21" customHeight="1" x14ac:dyDescent="0.25">
      <c r="A4" s="2220" t="s">
        <v>0</v>
      </c>
      <c r="B4" s="2217" t="s">
        <v>1082</v>
      </c>
      <c r="C4" s="2218"/>
      <c r="D4" s="2218"/>
      <c r="E4" s="2218"/>
      <c r="F4" s="2218"/>
      <c r="G4" s="2218"/>
      <c r="H4" s="2218"/>
      <c r="I4" s="2218"/>
      <c r="J4" s="2218"/>
      <c r="K4" s="2218"/>
      <c r="L4" s="2218"/>
      <c r="M4" s="2218"/>
      <c r="N4" s="2218"/>
      <c r="O4" s="2218"/>
      <c r="P4" s="2219"/>
      <c r="Q4" s="2218" t="s">
        <v>1083</v>
      </c>
      <c r="R4" s="2218"/>
      <c r="S4" s="2218"/>
      <c r="T4" s="2218"/>
      <c r="U4" s="2218"/>
      <c r="V4" s="2218"/>
      <c r="W4" s="2218"/>
      <c r="X4" s="2218"/>
      <c r="Y4" s="2218"/>
      <c r="Z4" s="2218"/>
      <c r="AA4" s="2218"/>
      <c r="AB4" s="2218"/>
      <c r="AC4" s="2218"/>
      <c r="AD4" s="2218"/>
      <c r="AE4" s="2218"/>
      <c r="AF4" s="2217" t="s">
        <v>1084</v>
      </c>
      <c r="AG4" s="2218"/>
      <c r="AH4" s="2218"/>
      <c r="AI4" s="2218"/>
      <c r="AJ4" s="2218"/>
      <c r="AK4" s="2218"/>
      <c r="AL4" s="2218"/>
      <c r="AM4" s="2218"/>
      <c r="AN4" s="2218"/>
      <c r="AO4" s="2218"/>
      <c r="AP4" s="2218"/>
      <c r="AQ4" s="2218"/>
      <c r="AR4" s="2218"/>
      <c r="AS4" s="2218"/>
      <c r="AT4" s="2219"/>
    </row>
    <row r="5" spans="1:46" ht="21" customHeight="1" x14ac:dyDescent="0.25">
      <c r="A5" s="2221"/>
      <c r="B5" s="1619" t="s">
        <v>684</v>
      </c>
      <c r="C5" s="1626"/>
      <c r="D5" s="1553" t="s">
        <v>715</v>
      </c>
      <c r="E5" s="1627"/>
      <c r="F5" s="1624"/>
      <c r="G5" s="1553" t="s">
        <v>692</v>
      </c>
      <c r="H5" s="1624"/>
      <c r="I5" s="1634"/>
      <c r="J5" s="771" t="s">
        <v>716</v>
      </c>
      <c r="K5" s="832"/>
      <c r="L5" s="1626"/>
      <c r="M5" s="1553" t="s">
        <v>717</v>
      </c>
      <c r="N5" s="1627"/>
      <c r="O5" s="1641" t="s">
        <v>720</v>
      </c>
      <c r="P5" s="1637"/>
      <c r="Q5" s="1645" t="s">
        <v>684</v>
      </c>
      <c r="R5" s="1626"/>
      <c r="S5" s="1553" t="s">
        <v>715</v>
      </c>
      <c r="T5" s="1627"/>
      <c r="U5" s="1624"/>
      <c r="V5" s="838" t="s">
        <v>692</v>
      </c>
      <c r="W5" s="1624"/>
      <c r="X5" s="1634"/>
      <c r="Y5" s="771" t="s">
        <v>716</v>
      </c>
      <c r="Z5" s="832"/>
      <c r="AA5" s="340"/>
      <c r="AB5" s="771" t="s">
        <v>717</v>
      </c>
      <c r="AC5" s="383"/>
      <c r="AD5" s="1641" t="s">
        <v>720</v>
      </c>
      <c r="AE5" s="1645"/>
      <c r="AF5" s="1619" t="s">
        <v>684</v>
      </c>
      <c r="AG5" s="1626"/>
      <c r="AH5" s="1553" t="s">
        <v>715</v>
      </c>
      <c r="AI5" s="1627"/>
      <c r="AJ5" s="1624"/>
      <c r="AK5" s="1553" t="s">
        <v>692</v>
      </c>
      <c r="AL5" s="1624"/>
      <c r="AM5" s="1634"/>
      <c r="AN5" s="771" t="s">
        <v>716</v>
      </c>
      <c r="AO5" s="832"/>
      <c r="AP5" s="340"/>
      <c r="AQ5" s="771" t="s">
        <v>717</v>
      </c>
      <c r="AR5" s="383"/>
      <c r="AS5" s="1641" t="s">
        <v>720</v>
      </c>
      <c r="AT5" s="1637"/>
    </row>
    <row r="6" spans="1:46" ht="21" customHeight="1" x14ac:dyDescent="0.25">
      <c r="A6" s="2222"/>
      <c r="B6" s="1620" t="s">
        <v>721</v>
      </c>
      <c r="C6" s="1628" t="s">
        <v>75</v>
      </c>
      <c r="D6" s="771" t="s">
        <v>74</v>
      </c>
      <c r="E6" s="1629" t="s">
        <v>73</v>
      </c>
      <c r="F6" s="1554" t="s">
        <v>75</v>
      </c>
      <c r="G6" s="771" t="s">
        <v>74</v>
      </c>
      <c r="H6" s="1552" t="s">
        <v>73</v>
      </c>
      <c r="I6" s="1628" t="s">
        <v>75</v>
      </c>
      <c r="J6" s="771" t="s">
        <v>74</v>
      </c>
      <c r="K6" s="1629" t="s">
        <v>73</v>
      </c>
      <c r="L6" s="1628" t="s">
        <v>75</v>
      </c>
      <c r="M6" s="771" t="s">
        <v>74</v>
      </c>
      <c r="N6" s="1629" t="s">
        <v>73</v>
      </c>
      <c r="O6" s="1642" t="s">
        <v>722</v>
      </c>
      <c r="P6" s="1638" t="s">
        <v>723</v>
      </c>
      <c r="Q6" s="1646" t="s">
        <v>721</v>
      </c>
      <c r="R6" s="1628" t="s">
        <v>75</v>
      </c>
      <c r="S6" s="771" t="s">
        <v>74</v>
      </c>
      <c r="T6" s="1629" t="s">
        <v>73</v>
      </c>
      <c r="U6" s="1554" t="s">
        <v>75</v>
      </c>
      <c r="V6" s="771" t="s">
        <v>74</v>
      </c>
      <c r="W6" s="1552" t="s">
        <v>73</v>
      </c>
      <c r="X6" s="1628" t="s">
        <v>75</v>
      </c>
      <c r="Y6" s="771" t="s">
        <v>74</v>
      </c>
      <c r="Z6" s="1629" t="s">
        <v>73</v>
      </c>
      <c r="AA6" s="1554" t="s">
        <v>75</v>
      </c>
      <c r="AB6" s="771" t="s">
        <v>74</v>
      </c>
      <c r="AC6" s="1552" t="s">
        <v>73</v>
      </c>
      <c r="AD6" s="1642" t="s">
        <v>722</v>
      </c>
      <c r="AE6" s="1650" t="s">
        <v>723</v>
      </c>
      <c r="AF6" s="1620" t="s">
        <v>721</v>
      </c>
      <c r="AG6" s="1628" t="s">
        <v>75</v>
      </c>
      <c r="AH6" s="771" t="s">
        <v>74</v>
      </c>
      <c r="AI6" s="1629" t="s">
        <v>73</v>
      </c>
      <c r="AJ6" s="1554" t="s">
        <v>75</v>
      </c>
      <c r="AK6" s="771" t="s">
        <v>74</v>
      </c>
      <c r="AL6" s="1552" t="s">
        <v>73</v>
      </c>
      <c r="AM6" s="1628" t="s">
        <v>75</v>
      </c>
      <c r="AN6" s="771" t="s">
        <v>74</v>
      </c>
      <c r="AO6" s="1629" t="s">
        <v>73</v>
      </c>
      <c r="AP6" s="1554" t="s">
        <v>75</v>
      </c>
      <c r="AQ6" s="771" t="s">
        <v>74</v>
      </c>
      <c r="AR6" s="1552" t="s">
        <v>73</v>
      </c>
      <c r="AS6" s="1642" t="s">
        <v>722</v>
      </c>
      <c r="AT6" s="1638" t="s">
        <v>723</v>
      </c>
    </row>
    <row r="7" spans="1:46" x14ac:dyDescent="0.25">
      <c r="A7" s="558">
        <v>1977</v>
      </c>
      <c r="B7" s="1621">
        <v>918005</v>
      </c>
      <c r="C7" s="1607">
        <v>12168</v>
      </c>
      <c r="D7" s="345">
        <v>11691</v>
      </c>
      <c r="E7" s="1630">
        <v>23859</v>
      </c>
      <c r="F7" s="370">
        <v>4184</v>
      </c>
      <c r="G7" s="224">
        <v>2970</v>
      </c>
      <c r="H7" s="588">
        <v>7154</v>
      </c>
      <c r="I7" s="1616">
        <v>592</v>
      </c>
      <c r="J7" s="224">
        <v>495</v>
      </c>
      <c r="K7" s="1635">
        <v>1087</v>
      </c>
      <c r="L7" s="1616">
        <v>398</v>
      </c>
      <c r="M7" s="224">
        <v>344</v>
      </c>
      <c r="N7" s="1635">
        <v>742</v>
      </c>
      <c r="O7" s="1643">
        <v>8632</v>
      </c>
      <c r="P7" s="1639">
        <v>197</v>
      </c>
      <c r="Q7" s="1647">
        <v>893069</v>
      </c>
      <c r="R7" s="1616">
        <v>11600</v>
      </c>
      <c r="S7" s="224">
        <v>11130</v>
      </c>
      <c r="T7" s="1630">
        <v>22730</v>
      </c>
      <c r="U7" s="370">
        <v>4073</v>
      </c>
      <c r="V7" s="224">
        <v>2893</v>
      </c>
      <c r="W7" s="588">
        <v>6966</v>
      </c>
      <c r="X7" s="1616">
        <v>552</v>
      </c>
      <c r="Y7" s="224">
        <v>471</v>
      </c>
      <c r="Z7" s="1635">
        <v>1023</v>
      </c>
      <c r="AA7" s="370">
        <v>379</v>
      </c>
      <c r="AB7" s="224">
        <v>333</v>
      </c>
      <c r="AC7" s="588">
        <v>712</v>
      </c>
      <c r="AD7" s="1643">
        <v>8421</v>
      </c>
      <c r="AE7" s="1651" t="s">
        <v>1202</v>
      </c>
      <c r="AF7" s="1621">
        <v>24936</v>
      </c>
      <c r="AG7" s="1607">
        <v>568</v>
      </c>
      <c r="AH7" s="345">
        <v>561</v>
      </c>
      <c r="AI7" s="1630">
        <v>1129</v>
      </c>
      <c r="AJ7" s="370">
        <v>111</v>
      </c>
      <c r="AK7" s="224">
        <v>77</v>
      </c>
      <c r="AL7" s="588">
        <v>188</v>
      </c>
      <c r="AM7" s="1616">
        <v>40</v>
      </c>
      <c r="AN7" s="224">
        <v>24</v>
      </c>
      <c r="AO7" s="1635">
        <v>64</v>
      </c>
      <c r="AP7" s="370">
        <v>19</v>
      </c>
      <c r="AQ7" s="224">
        <v>11</v>
      </c>
      <c r="AR7" s="588">
        <v>30</v>
      </c>
      <c r="AS7" s="1643">
        <v>211</v>
      </c>
      <c r="AT7" s="1657" t="s">
        <v>1202</v>
      </c>
    </row>
    <row r="8" spans="1:46" x14ac:dyDescent="0.25">
      <c r="A8" s="558">
        <v>1978</v>
      </c>
      <c r="B8" s="1621">
        <v>933499</v>
      </c>
      <c r="C8" s="1607">
        <v>12847</v>
      </c>
      <c r="D8" s="345">
        <v>12431</v>
      </c>
      <c r="E8" s="1630">
        <v>25278</v>
      </c>
      <c r="F8" s="370">
        <v>3832</v>
      </c>
      <c r="G8" s="224">
        <v>2764</v>
      </c>
      <c r="H8" s="588">
        <v>6596</v>
      </c>
      <c r="I8" s="1616">
        <v>500</v>
      </c>
      <c r="J8" s="224">
        <v>376</v>
      </c>
      <c r="K8" s="1635">
        <v>876</v>
      </c>
      <c r="L8" s="1616">
        <v>365</v>
      </c>
      <c r="M8" s="224">
        <v>315</v>
      </c>
      <c r="N8" s="1635">
        <v>680</v>
      </c>
      <c r="O8" s="1643">
        <v>10741</v>
      </c>
      <c r="P8" s="1639">
        <v>255</v>
      </c>
      <c r="Q8" s="1647">
        <v>907779</v>
      </c>
      <c r="R8" s="1616">
        <v>12328</v>
      </c>
      <c r="S8" s="224">
        <v>11922</v>
      </c>
      <c r="T8" s="1630">
        <v>24250</v>
      </c>
      <c r="U8" s="370">
        <v>3722</v>
      </c>
      <c r="V8" s="224">
        <v>2678</v>
      </c>
      <c r="W8" s="588">
        <v>6400</v>
      </c>
      <c r="X8" s="1616">
        <v>476</v>
      </c>
      <c r="Y8" s="224">
        <v>347</v>
      </c>
      <c r="Z8" s="1635">
        <v>823</v>
      </c>
      <c r="AA8" s="370">
        <v>350</v>
      </c>
      <c r="AB8" s="224">
        <v>303</v>
      </c>
      <c r="AC8" s="588">
        <v>653</v>
      </c>
      <c r="AD8" s="1643">
        <v>10532</v>
      </c>
      <c r="AE8" s="1651" t="s">
        <v>1202</v>
      </c>
      <c r="AF8" s="1621">
        <v>25720</v>
      </c>
      <c r="AG8" s="1607">
        <v>519</v>
      </c>
      <c r="AH8" s="345">
        <v>509</v>
      </c>
      <c r="AI8" s="1630">
        <v>1028</v>
      </c>
      <c r="AJ8" s="370">
        <v>110</v>
      </c>
      <c r="AK8" s="224">
        <v>86</v>
      </c>
      <c r="AL8" s="588">
        <v>196</v>
      </c>
      <c r="AM8" s="1616">
        <v>24</v>
      </c>
      <c r="AN8" s="224">
        <v>29</v>
      </c>
      <c r="AO8" s="1635">
        <v>53</v>
      </c>
      <c r="AP8" s="370">
        <v>15</v>
      </c>
      <c r="AQ8" s="224">
        <v>12</v>
      </c>
      <c r="AR8" s="588">
        <v>27</v>
      </c>
      <c r="AS8" s="1643">
        <v>209</v>
      </c>
      <c r="AT8" s="1657" t="s">
        <v>1202</v>
      </c>
    </row>
    <row r="9" spans="1:46" x14ac:dyDescent="0.25">
      <c r="A9" s="558">
        <v>1979</v>
      </c>
      <c r="B9" s="1621">
        <v>949888</v>
      </c>
      <c r="C9" s="1607">
        <v>13383</v>
      </c>
      <c r="D9" s="345">
        <v>12780</v>
      </c>
      <c r="E9" s="1630">
        <v>26163</v>
      </c>
      <c r="F9" s="370">
        <v>4112</v>
      </c>
      <c r="G9" s="224">
        <v>2759</v>
      </c>
      <c r="H9" s="588">
        <v>6871</v>
      </c>
      <c r="I9" s="1616">
        <v>516</v>
      </c>
      <c r="J9" s="224">
        <v>375</v>
      </c>
      <c r="K9" s="1635">
        <v>891</v>
      </c>
      <c r="L9" s="1616">
        <v>349</v>
      </c>
      <c r="M9" s="224">
        <v>319</v>
      </c>
      <c r="N9" s="1635">
        <v>668</v>
      </c>
      <c r="O9" s="1643">
        <v>9327</v>
      </c>
      <c r="P9" s="1639">
        <v>265</v>
      </c>
      <c r="Q9" s="1647">
        <v>922807</v>
      </c>
      <c r="R9" s="1616">
        <v>12809</v>
      </c>
      <c r="S9" s="224">
        <v>12247</v>
      </c>
      <c r="T9" s="1630">
        <v>25056</v>
      </c>
      <c r="U9" s="370">
        <v>3972</v>
      </c>
      <c r="V9" s="224">
        <v>2653</v>
      </c>
      <c r="W9" s="588">
        <v>6625</v>
      </c>
      <c r="X9" s="1616">
        <v>473</v>
      </c>
      <c r="Y9" s="224">
        <v>351</v>
      </c>
      <c r="Z9" s="1635">
        <v>824</v>
      </c>
      <c r="AA9" s="370">
        <v>340</v>
      </c>
      <c r="AB9" s="224">
        <v>310</v>
      </c>
      <c r="AC9" s="588">
        <v>650</v>
      </c>
      <c r="AD9" s="1643">
        <v>9080</v>
      </c>
      <c r="AE9" s="1651" t="s">
        <v>1202</v>
      </c>
      <c r="AF9" s="1621">
        <v>27081</v>
      </c>
      <c r="AG9" s="1607">
        <v>574</v>
      </c>
      <c r="AH9" s="345">
        <v>533</v>
      </c>
      <c r="AI9" s="1630">
        <v>1107</v>
      </c>
      <c r="AJ9" s="370">
        <v>140</v>
      </c>
      <c r="AK9" s="224">
        <v>106</v>
      </c>
      <c r="AL9" s="588">
        <v>246</v>
      </c>
      <c r="AM9" s="1616">
        <v>43</v>
      </c>
      <c r="AN9" s="224">
        <v>24</v>
      </c>
      <c r="AO9" s="1635">
        <v>67</v>
      </c>
      <c r="AP9" s="370">
        <v>9</v>
      </c>
      <c r="AQ9" s="224">
        <v>9</v>
      </c>
      <c r="AR9" s="588">
        <v>18</v>
      </c>
      <c r="AS9" s="1643">
        <v>247</v>
      </c>
      <c r="AT9" s="1657" t="s">
        <v>1202</v>
      </c>
    </row>
    <row r="10" spans="1:46" x14ac:dyDescent="0.25">
      <c r="A10" s="558">
        <v>1980</v>
      </c>
      <c r="B10" s="1621">
        <v>966039</v>
      </c>
      <c r="C10" s="1607">
        <v>13339</v>
      </c>
      <c r="D10" s="345">
        <v>12955</v>
      </c>
      <c r="E10" s="1630">
        <v>26294</v>
      </c>
      <c r="F10" s="370">
        <v>3921</v>
      </c>
      <c r="G10" s="224">
        <v>2998</v>
      </c>
      <c r="H10" s="588">
        <v>6919</v>
      </c>
      <c r="I10" s="1616">
        <v>464</v>
      </c>
      <c r="J10" s="224">
        <v>400</v>
      </c>
      <c r="K10" s="1635">
        <v>864</v>
      </c>
      <c r="L10" s="1616">
        <v>366</v>
      </c>
      <c r="M10" s="224">
        <v>296</v>
      </c>
      <c r="N10" s="1635">
        <v>662</v>
      </c>
      <c r="O10" s="1643">
        <v>8894</v>
      </c>
      <c r="P10" s="1639">
        <v>351</v>
      </c>
      <c r="Q10" s="1647">
        <v>937886</v>
      </c>
      <c r="R10" s="1616">
        <v>12691</v>
      </c>
      <c r="S10" s="224">
        <v>12292</v>
      </c>
      <c r="T10" s="1630">
        <v>24983</v>
      </c>
      <c r="U10" s="370">
        <v>3818</v>
      </c>
      <c r="V10" s="224">
        <v>2867</v>
      </c>
      <c r="W10" s="588">
        <v>6685</v>
      </c>
      <c r="X10" s="1616">
        <v>438</v>
      </c>
      <c r="Y10" s="224">
        <v>370</v>
      </c>
      <c r="Z10" s="1635">
        <v>808</v>
      </c>
      <c r="AA10" s="370">
        <v>341</v>
      </c>
      <c r="AB10" s="224">
        <v>282</v>
      </c>
      <c r="AC10" s="588">
        <v>623</v>
      </c>
      <c r="AD10" s="1643">
        <v>8629</v>
      </c>
      <c r="AE10" s="1651" t="s">
        <v>1202</v>
      </c>
      <c r="AF10" s="1621">
        <v>28153</v>
      </c>
      <c r="AG10" s="1607">
        <v>648</v>
      </c>
      <c r="AH10" s="345">
        <v>663</v>
      </c>
      <c r="AI10" s="1630">
        <v>1311</v>
      </c>
      <c r="AJ10" s="370">
        <v>103</v>
      </c>
      <c r="AK10" s="224">
        <v>131</v>
      </c>
      <c r="AL10" s="588">
        <v>234</v>
      </c>
      <c r="AM10" s="1616">
        <v>26</v>
      </c>
      <c r="AN10" s="224">
        <v>30</v>
      </c>
      <c r="AO10" s="1635">
        <v>56</v>
      </c>
      <c r="AP10" s="370">
        <v>25</v>
      </c>
      <c r="AQ10" s="224">
        <v>14</v>
      </c>
      <c r="AR10" s="588">
        <v>39</v>
      </c>
      <c r="AS10" s="1643">
        <v>265</v>
      </c>
      <c r="AT10" s="1657" t="s">
        <v>1202</v>
      </c>
    </row>
    <row r="11" spans="1:46" ht="20.25" customHeight="1" x14ac:dyDescent="0.25">
      <c r="A11" s="558">
        <v>1981</v>
      </c>
      <c r="B11" s="1621">
        <v>980462</v>
      </c>
      <c r="C11" s="1607">
        <v>12635</v>
      </c>
      <c r="D11" s="345">
        <v>12332</v>
      </c>
      <c r="E11" s="1630">
        <v>24967</v>
      </c>
      <c r="F11" s="370">
        <v>3781</v>
      </c>
      <c r="G11" s="224">
        <v>2872</v>
      </c>
      <c r="H11" s="588">
        <v>6653</v>
      </c>
      <c r="I11" s="1616">
        <v>507</v>
      </c>
      <c r="J11" s="224">
        <v>377</v>
      </c>
      <c r="K11" s="1635">
        <v>884</v>
      </c>
      <c r="L11" s="1616">
        <v>343</v>
      </c>
      <c r="M11" s="224">
        <v>247</v>
      </c>
      <c r="N11" s="1635">
        <v>590</v>
      </c>
      <c r="O11" s="1643">
        <v>8406</v>
      </c>
      <c r="P11" s="1639">
        <v>305</v>
      </c>
      <c r="Q11" s="1647">
        <v>950785</v>
      </c>
      <c r="R11" s="1616">
        <v>11979</v>
      </c>
      <c r="S11" s="224">
        <v>11691</v>
      </c>
      <c r="T11" s="1630">
        <v>23670</v>
      </c>
      <c r="U11" s="370">
        <v>3654</v>
      </c>
      <c r="V11" s="224">
        <v>2750</v>
      </c>
      <c r="W11" s="588">
        <v>6404</v>
      </c>
      <c r="X11" s="1616">
        <v>461</v>
      </c>
      <c r="Y11" s="224">
        <v>334</v>
      </c>
      <c r="Z11" s="1635">
        <v>795</v>
      </c>
      <c r="AA11" s="370">
        <v>321</v>
      </c>
      <c r="AB11" s="224">
        <v>232</v>
      </c>
      <c r="AC11" s="588">
        <v>553</v>
      </c>
      <c r="AD11" s="1643">
        <v>8169</v>
      </c>
      <c r="AE11" s="1651" t="s">
        <v>1202</v>
      </c>
      <c r="AF11" s="1621">
        <v>29677</v>
      </c>
      <c r="AG11" s="1607">
        <v>656</v>
      </c>
      <c r="AH11" s="345">
        <v>641</v>
      </c>
      <c r="AI11" s="1630">
        <v>1297</v>
      </c>
      <c r="AJ11" s="370">
        <v>127</v>
      </c>
      <c r="AK11" s="224">
        <v>122</v>
      </c>
      <c r="AL11" s="588">
        <v>249</v>
      </c>
      <c r="AM11" s="1616">
        <v>46</v>
      </c>
      <c r="AN11" s="224">
        <v>43</v>
      </c>
      <c r="AO11" s="1635">
        <v>89</v>
      </c>
      <c r="AP11" s="370">
        <v>22</v>
      </c>
      <c r="AQ11" s="224">
        <v>15</v>
      </c>
      <c r="AR11" s="588">
        <v>37</v>
      </c>
      <c r="AS11" s="1643">
        <v>237</v>
      </c>
      <c r="AT11" s="1657" t="s">
        <v>1202</v>
      </c>
    </row>
    <row r="12" spans="1:46" x14ac:dyDescent="0.25">
      <c r="A12" s="558">
        <v>1982</v>
      </c>
      <c r="B12" s="1621">
        <v>992521</v>
      </c>
      <c r="C12" s="1607">
        <v>11381</v>
      </c>
      <c r="D12" s="345">
        <v>11078</v>
      </c>
      <c r="E12" s="1630">
        <v>22459</v>
      </c>
      <c r="F12" s="370">
        <v>3745</v>
      </c>
      <c r="G12" s="224">
        <v>2839</v>
      </c>
      <c r="H12" s="588">
        <v>6584</v>
      </c>
      <c r="I12" s="1616">
        <v>373</v>
      </c>
      <c r="J12" s="224">
        <v>309</v>
      </c>
      <c r="K12" s="1635">
        <v>682</v>
      </c>
      <c r="L12" s="1616">
        <v>239</v>
      </c>
      <c r="M12" s="224">
        <v>219</v>
      </c>
      <c r="N12" s="1635">
        <v>458</v>
      </c>
      <c r="O12" s="1643">
        <v>10768</v>
      </c>
      <c r="P12" s="1639">
        <v>312</v>
      </c>
      <c r="Q12" s="1647">
        <v>960994</v>
      </c>
      <c r="R12" s="1616">
        <v>10782</v>
      </c>
      <c r="S12" s="224">
        <v>10465</v>
      </c>
      <c r="T12" s="1630">
        <v>21247</v>
      </c>
      <c r="U12" s="370">
        <v>3646</v>
      </c>
      <c r="V12" s="224">
        <v>2739</v>
      </c>
      <c r="W12" s="588">
        <v>6385</v>
      </c>
      <c r="X12" s="1616">
        <v>342</v>
      </c>
      <c r="Y12" s="224">
        <v>282</v>
      </c>
      <c r="Z12" s="1635">
        <v>624</v>
      </c>
      <c r="AA12" s="370">
        <v>230</v>
      </c>
      <c r="AB12" s="224">
        <v>208</v>
      </c>
      <c r="AC12" s="588">
        <v>438</v>
      </c>
      <c r="AD12" s="1643">
        <v>10597</v>
      </c>
      <c r="AE12" s="1651" t="s">
        <v>1202</v>
      </c>
      <c r="AF12" s="1621">
        <v>31527</v>
      </c>
      <c r="AG12" s="1607">
        <v>599</v>
      </c>
      <c r="AH12" s="345">
        <v>613</v>
      </c>
      <c r="AI12" s="1630">
        <v>1212</v>
      </c>
      <c r="AJ12" s="370">
        <v>99</v>
      </c>
      <c r="AK12" s="224">
        <v>100</v>
      </c>
      <c r="AL12" s="588">
        <v>199</v>
      </c>
      <c r="AM12" s="1616">
        <v>31</v>
      </c>
      <c r="AN12" s="224">
        <v>27</v>
      </c>
      <c r="AO12" s="1635">
        <v>58</v>
      </c>
      <c r="AP12" s="370">
        <v>9</v>
      </c>
      <c r="AQ12" s="224">
        <v>11</v>
      </c>
      <c r="AR12" s="588">
        <v>20</v>
      </c>
      <c r="AS12" s="1643">
        <v>171</v>
      </c>
      <c r="AT12" s="1657" t="s">
        <v>1202</v>
      </c>
    </row>
    <row r="13" spans="1:46" x14ac:dyDescent="0.25">
      <c r="A13" s="558">
        <v>1983</v>
      </c>
      <c r="B13" s="1621">
        <v>1001691</v>
      </c>
      <c r="C13" s="1607">
        <v>10691</v>
      </c>
      <c r="D13" s="345">
        <v>10382</v>
      </c>
      <c r="E13" s="1630">
        <v>21073</v>
      </c>
      <c r="F13" s="370">
        <v>3693</v>
      </c>
      <c r="G13" s="224">
        <v>2839</v>
      </c>
      <c r="H13" s="588">
        <v>6532</v>
      </c>
      <c r="I13" s="1616">
        <v>322</v>
      </c>
      <c r="J13" s="224">
        <v>248</v>
      </c>
      <c r="K13" s="1635">
        <v>570</v>
      </c>
      <c r="L13" s="1616">
        <v>223</v>
      </c>
      <c r="M13" s="224">
        <v>180</v>
      </c>
      <c r="N13" s="1635">
        <v>403</v>
      </c>
      <c r="O13" s="1643">
        <v>10255</v>
      </c>
      <c r="P13" s="1639">
        <v>361</v>
      </c>
      <c r="Q13" s="1647">
        <v>968609</v>
      </c>
      <c r="R13" s="1607">
        <v>10114</v>
      </c>
      <c r="S13" s="345">
        <v>9834</v>
      </c>
      <c r="T13" s="1630">
        <v>19948</v>
      </c>
      <c r="U13" s="370">
        <v>3574</v>
      </c>
      <c r="V13" s="224">
        <v>2748</v>
      </c>
      <c r="W13" s="588">
        <v>6322</v>
      </c>
      <c r="X13" s="1616">
        <v>287</v>
      </c>
      <c r="Y13" s="224">
        <v>224</v>
      </c>
      <c r="Z13" s="1635">
        <v>511</v>
      </c>
      <c r="AA13" s="370">
        <v>205</v>
      </c>
      <c r="AB13" s="224">
        <v>174</v>
      </c>
      <c r="AC13" s="588">
        <v>379</v>
      </c>
      <c r="AD13" s="1643">
        <v>10067</v>
      </c>
      <c r="AE13" s="1651" t="s">
        <v>1202</v>
      </c>
      <c r="AF13" s="1621">
        <v>33082</v>
      </c>
      <c r="AG13" s="1607">
        <v>577</v>
      </c>
      <c r="AH13" s="345">
        <v>548</v>
      </c>
      <c r="AI13" s="1630">
        <v>1125</v>
      </c>
      <c r="AJ13" s="370">
        <v>119</v>
      </c>
      <c r="AK13" s="224">
        <v>91</v>
      </c>
      <c r="AL13" s="588">
        <v>210</v>
      </c>
      <c r="AM13" s="1616">
        <v>35</v>
      </c>
      <c r="AN13" s="224">
        <v>24</v>
      </c>
      <c r="AO13" s="1635">
        <v>59</v>
      </c>
      <c r="AP13" s="370">
        <v>18</v>
      </c>
      <c r="AQ13" s="224">
        <v>6</v>
      </c>
      <c r="AR13" s="588">
        <v>24</v>
      </c>
      <c r="AS13" s="1643">
        <v>188</v>
      </c>
      <c r="AT13" s="1657" t="s">
        <v>1202</v>
      </c>
    </row>
    <row r="14" spans="1:46" ht="15" customHeight="1" x14ac:dyDescent="0.25">
      <c r="A14" s="558">
        <v>1984</v>
      </c>
      <c r="B14" s="1621">
        <v>1012221</v>
      </c>
      <c r="C14" s="1607">
        <v>10456</v>
      </c>
      <c r="D14" s="345">
        <v>9876</v>
      </c>
      <c r="E14" s="1630">
        <v>20332</v>
      </c>
      <c r="F14" s="370">
        <v>3859</v>
      </c>
      <c r="G14" s="224">
        <v>2787</v>
      </c>
      <c r="H14" s="588">
        <v>6646</v>
      </c>
      <c r="I14" s="1616">
        <v>295</v>
      </c>
      <c r="J14" s="224">
        <v>210</v>
      </c>
      <c r="K14" s="1635">
        <v>505</v>
      </c>
      <c r="L14" s="1616">
        <v>201</v>
      </c>
      <c r="M14" s="224">
        <v>203</v>
      </c>
      <c r="N14" s="1635">
        <v>404</v>
      </c>
      <c r="O14" s="1643">
        <v>10865</v>
      </c>
      <c r="P14" s="1639">
        <v>471</v>
      </c>
      <c r="Q14" s="1647">
        <v>978658</v>
      </c>
      <c r="R14" s="1607">
        <v>9898</v>
      </c>
      <c r="S14" s="345">
        <v>9324</v>
      </c>
      <c r="T14" s="1630">
        <v>19222</v>
      </c>
      <c r="U14" s="370">
        <v>3728</v>
      </c>
      <c r="V14" s="224">
        <v>2689</v>
      </c>
      <c r="W14" s="588">
        <v>6417</v>
      </c>
      <c r="X14" s="1616">
        <v>256</v>
      </c>
      <c r="Y14" s="224">
        <v>188</v>
      </c>
      <c r="Z14" s="1635">
        <v>444</v>
      </c>
      <c r="AA14" s="370">
        <v>191</v>
      </c>
      <c r="AB14" s="224">
        <v>197</v>
      </c>
      <c r="AC14" s="588">
        <v>388</v>
      </c>
      <c r="AD14" s="1643">
        <v>10638</v>
      </c>
      <c r="AE14" s="1651" t="s">
        <v>1202</v>
      </c>
      <c r="AF14" s="1621">
        <v>33563</v>
      </c>
      <c r="AG14" s="1607">
        <v>558</v>
      </c>
      <c r="AH14" s="345">
        <v>552</v>
      </c>
      <c r="AI14" s="1630">
        <v>1110</v>
      </c>
      <c r="AJ14" s="370">
        <v>131</v>
      </c>
      <c r="AK14" s="224">
        <v>98</v>
      </c>
      <c r="AL14" s="588">
        <v>229</v>
      </c>
      <c r="AM14" s="1616">
        <v>39</v>
      </c>
      <c r="AN14" s="224">
        <v>22</v>
      </c>
      <c r="AO14" s="1635">
        <v>61</v>
      </c>
      <c r="AP14" s="370">
        <v>10</v>
      </c>
      <c r="AQ14" s="224">
        <v>6</v>
      </c>
      <c r="AR14" s="588">
        <v>16</v>
      </c>
      <c r="AS14" s="1643">
        <v>227</v>
      </c>
      <c r="AT14" s="1657" t="s">
        <v>1202</v>
      </c>
    </row>
    <row r="15" spans="1:46" ht="15" customHeight="1" x14ac:dyDescent="0.25">
      <c r="A15" s="558">
        <v>1985</v>
      </c>
      <c r="B15" s="1621">
        <v>1020528</v>
      </c>
      <c r="C15" s="1607">
        <v>9789</v>
      </c>
      <c r="D15" s="345">
        <v>9587</v>
      </c>
      <c r="E15" s="1630">
        <v>19376</v>
      </c>
      <c r="F15" s="370">
        <v>3986</v>
      </c>
      <c r="G15" s="224">
        <v>2920</v>
      </c>
      <c r="H15" s="588">
        <v>6906</v>
      </c>
      <c r="I15" s="1616">
        <v>272</v>
      </c>
      <c r="J15" s="224">
        <v>215</v>
      </c>
      <c r="K15" s="1635">
        <v>487</v>
      </c>
      <c r="L15" s="1616">
        <v>191</v>
      </c>
      <c r="M15" s="224">
        <v>192</v>
      </c>
      <c r="N15" s="1635">
        <v>383</v>
      </c>
      <c r="O15" s="1643">
        <v>11245</v>
      </c>
      <c r="P15" s="1639">
        <v>460</v>
      </c>
      <c r="Q15" s="1647">
        <v>986520</v>
      </c>
      <c r="R15" s="1607">
        <v>9363</v>
      </c>
      <c r="S15" s="345">
        <v>9157</v>
      </c>
      <c r="T15" s="1630">
        <v>18520</v>
      </c>
      <c r="U15" s="370">
        <v>3870</v>
      </c>
      <c r="V15" s="224">
        <v>2821</v>
      </c>
      <c r="W15" s="588">
        <v>6691</v>
      </c>
      <c r="X15" s="1616">
        <v>251</v>
      </c>
      <c r="Y15" s="224">
        <v>190</v>
      </c>
      <c r="Z15" s="1635">
        <v>441</v>
      </c>
      <c r="AA15" s="370">
        <v>186</v>
      </c>
      <c r="AB15" s="224">
        <v>182</v>
      </c>
      <c r="AC15" s="588">
        <v>368</v>
      </c>
      <c r="AD15" s="1643">
        <v>11088</v>
      </c>
      <c r="AE15" s="1651" t="s">
        <v>1202</v>
      </c>
      <c r="AF15" s="1621">
        <v>34008</v>
      </c>
      <c r="AG15" s="1607">
        <v>426</v>
      </c>
      <c r="AH15" s="345">
        <v>430</v>
      </c>
      <c r="AI15" s="1630">
        <v>856</v>
      </c>
      <c r="AJ15" s="370">
        <v>116</v>
      </c>
      <c r="AK15" s="224">
        <v>99</v>
      </c>
      <c r="AL15" s="588">
        <v>215</v>
      </c>
      <c r="AM15" s="1616">
        <v>21</v>
      </c>
      <c r="AN15" s="224">
        <v>25</v>
      </c>
      <c r="AO15" s="1635">
        <v>46</v>
      </c>
      <c r="AP15" s="370">
        <v>5</v>
      </c>
      <c r="AQ15" s="224">
        <v>10</v>
      </c>
      <c r="AR15" s="588">
        <v>15</v>
      </c>
      <c r="AS15" s="1643">
        <v>157</v>
      </c>
      <c r="AT15" s="1657" t="s">
        <v>1202</v>
      </c>
    </row>
    <row r="16" spans="1:46" ht="21.75" customHeight="1" x14ac:dyDescent="0.25">
      <c r="A16" s="558">
        <v>1986</v>
      </c>
      <c r="B16" s="1621">
        <v>1028360</v>
      </c>
      <c r="C16" s="1607">
        <v>9927</v>
      </c>
      <c r="D16" s="345">
        <v>9243</v>
      </c>
      <c r="E16" s="1630">
        <v>19170</v>
      </c>
      <c r="F16" s="370">
        <v>3823</v>
      </c>
      <c r="G16" s="224">
        <v>2982</v>
      </c>
      <c r="H16" s="588">
        <v>6805</v>
      </c>
      <c r="I16" s="1616">
        <v>302</v>
      </c>
      <c r="J16" s="224">
        <v>222</v>
      </c>
      <c r="K16" s="1635">
        <v>524</v>
      </c>
      <c r="L16" s="1616">
        <v>206</v>
      </c>
      <c r="M16" s="224">
        <v>159</v>
      </c>
      <c r="N16" s="1635">
        <v>365</v>
      </c>
      <c r="O16" s="1643">
        <v>10556</v>
      </c>
      <c r="P16" s="1639">
        <v>616</v>
      </c>
      <c r="Q16" s="1647">
        <v>994319</v>
      </c>
      <c r="R16" s="1607">
        <v>9440</v>
      </c>
      <c r="S16" s="345">
        <v>8785</v>
      </c>
      <c r="T16" s="1630">
        <v>18225</v>
      </c>
      <c r="U16" s="370">
        <v>3721</v>
      </c>
      <c r="V16" s="224">
        <v>2901</v>
      </c>
      <c r="W16" s="588">
        <v>6622</v>
      </c>
      <c r="X16" s="1616">
        <v>279</v>
      </c>
      <c r="Y16" s="224">
        <v>201</v>
      </c>
      <c r="Z16" s="1635">
        <v>480</v>
      </c>
      <c r="AA16" s="370">
        <v>196</v>
      </c>
      <c r="AB16" s="224">
        <v>146</v>
      </c>
      <c r="AC16" s="588">
        <v>342</v>
      </c>
      <c r="AD16" s="1643">
        <v>10337</v>
      </c>
      <c r="AE16" s="1651" t="s">
        <v>1202</v>
      </c>
      <c r="AF16" s="1621">
        <v>34041</v>
      </c>
      <c r="AG16" s="1607">
        <v>487</v>
      </c>
      <c r="AH16" s="345">
        <v>458</v>
      </c>
      <c r="AI16" s="1630">
        <v>945</v>
      </c>
      <c r="AJ16" s="370">
        <v>102</v>
      </c>
      <c r="AK16" s="224">
        <v>81</v>
      </c>
      <c r="AL16" s="588">
        <v>183</v>
      </c>
      <c r="AM16" s="1616">
        <v>23</v>
      </c>
      <c r="AN16" s="224">
        <v>21</v>
      </c>
      <c r="AO16" s="1635">
        <v>44</v>
      </c>
      <c r="AP16" s="370">
        <v>10</v>
      </c>
      <c r="AQ16" s="224">
        <v>13</v>
      </c>
      <c r="AR16" s="588">
        <v>23</v>
      </c>
      <c r="AS16" s="1643">
        <v>219</v>
      </c>
      <c r="AT16" s="1657" t="s">
        <v>1202</v>
      </c>
    </row>
    <row r="17" spans="1:46" ht="15" customHeight="1" x14ac:dyDescent="0.25">
      <c r="A17" s="558">
        <v>1987</v>
      </c>
      <c r="B17" s="1621">
        <v>1036082</v>
      </c>
      <c r="C17" s="1607">
        <v>10119</v>
      </c>
      <c r="D17" s="345">
        <v>9914</v>
      </c>
      <c r="E17" s="1630">
        <v>20033</v>
      </c>
      <c r="F17" s="370">
        <v>3844</v>
      </c>
      <c r="G17" s="224">
        <v>2909</v>
      </c>
      <c r="H17" s="588">
        <v>6753</v>
      </c>
      <c r="I17" s="1616">
        <v>298</v>
      </c>
      <c r="J17" s="224">
        <v>206</v>
      </c>
      <c r="K17" s="1635">
        <v>504</v>
      </c>
      <c r="L17" s="1616">
        <v>196</v>
      </c>
      <c r="M17" s="224">
        <v>167</v>
      </c>
      <c r="N17" s="1635">
        <v>363</v>
      </c>
      <c r="O17" s="1643">
        <v>11392</v>
      </c>
      <c r="P17" s="1639">
        <v>842</v>
      </c>
      <c r="Q17" s="1647">
        <v>1001607</v>
      </c>
      <c r="R17" s="1607">
        <v>9693</v>
      </c>
      <c r="S17" s="345">
        <v>9458</v>
      </c>
      <c r="T17" s="1630">
        <v>19151</v>
      </c>
      <c r="U17" s="370">
        <v>3761</v>
      </c>
      <c r="V17" s="224">
        <v>2820</v>
      </c>
      <c r="W17" s="588">
        <v>6581</v>
      </c>
      <c r="X17" s="1616">
        <v>283</v>
      </c>
      <c r="Y17" s="224">
        <v>180</v>
      </c>
      <c r="Z17" s="1635">
        <v>463</v>
      </c>
      <c r="AA17" s="370">
        <v>186</v>
      </c>
      <c r="AB17" s="224">
        <v>158</v>
      </c>
      <c r="AC17" s="588">
        <v>344</v>
      </c>
      <c r="AD17" s="1643">
        <v>11201</v>
      </c>
      <c r="AE17" s="1651" t="s">
        <v>1202</v>
      </c>
      <c r="AF17" s="1621">
        <v>34475</v>
      </c>
      <c r="AG17" s="1607">
        <v>426</v>
      </c>
      <c r="AH17" s="345">
        <v>456</v>
      </c>
      <c r="AI17" s="1630">
        <v>882</v>
      </c>
      <c r="AJ17" s="370">
        <v>83</v>
      </c>
      <c r="AK17" s="224">
        <v>89</v>
      </c>
      <c r="AL17" s="588">
        <v>172</v>
      </c>
      <c r="AM17" s="1616">
        <v>15</v>
      </c>
      <c r="AN17" s="224">
        <v>26</v>
      </c>
      <c r="AO17" s="1635">
        <v>41</v>
      </c>
      <c r="AP17" s="370">
        <v>10</v>
      </c>
      <c r="AQ17" s="224">
        <v>9</v>
      </c>
      <c r="AR17" s="588">
        <v>19</v>
      </c>
      <c r="AS17" s="1643">
        <v>191</v>
      </c>
      <c r="AT17" s="1657" t="s">
        <v>1202</v>
      </c>
    </row>
    <row r="18" spans="1:46" ht="15" customHeight="1" x14ac:dyDescent="0.25">
      <c r="A18" s="558">
        <v>1988</v>
      </c>
      <c r="B18" s="1621">
        <v>1043239</v>
      </c>
      <c r="C18" s="1607">
        <v>10590</v>
      </c>
      <c r="D18" s="345">
        <v>10351</v>
      </c>
      <c r="E18" s="1630">
        <v>20941</v>
      </c>
      <c r="F18" s="370">
        <v>3986</v>
      </c>
      <c r="G18" s="224">
        <v>2893</v>
      </c>
      <c r="H18" s="588">
        <v>6879</v>
      </c>
      <c r="I18" s="1616">
        <v>281</v>
      </c>
      <c r="J18" s="224">
        <v>190</v>
      </c>
      <c r="K18" s="1635">
        <v>471</v>
      </c>
      <c r="L18" s="1616">
        <v>199</v>
      </c>
      <c r="M18" s="224">
        <v>175</v>
      </c>
      <c r="N18" s="1635">
        <v>374</v>
      </c>
      <c r="O18" s="1643">
        <v>11453</v>
      </c>
      <c r="P18" s="1639">
        <v>740</v>
      </c>
      <c r="Q18" s="1647">
        <v>1009332</v>
      </c>
      <c r="R18" s="1607">
        <v>10137</v>
      </c>
      <c r="S18" s="345">
        <v>9920</v>
      </c>
      <c r="T18" s="1630">
        <v>20057</v>
      </c>
      <c r="U18" s="370">
        <v>3887</v>
      </c>
      <c r="V18" s="224">
        <v>2812</v>
      </c>
      <c r="W18" s="588">
        <v>6699</v>
      </c>
      <c r="X18" s="1616">
        <v>266</v>
      </c>
      <c r="Y18" s="224">
        <v>175</v>
      </c>
      <c r="Z18" s="1635">
        <v>441</v>
      </c>
      <c r="AA18" s="370">
        <v>188</v>
      </c>
      <c r="AB18" s="224">
        <v>163</v>
      </c>
      <c r="AC18" s="588">
        <v>351</v>
      </c>
      <c r="AD18" s="1643">
        <v>11283</v>
      </c>
      <c r="AE18" s="1651" t="s">
        <v>1202</v>
      </c>
      <c r="AF18" s="1621">
        <v>33907</v>
      </c>
      <c r="AG18" s="1607">
        <v>453</v>
      </c>
      <c r="AH18" s="345">
        <v>431</v>
      </c>
      <c r="AI18" s="1630">
        <v>884</v>
      </c>
      <c r="AJ18" s="370">
        <v>99</v>
      </c>
      <c r="AK18" s="224">
        <v>81</v>
      </c>
      <c r="AL18" s="588">
        <v>180</v>
      </c>
      <c r="AM18" s="1616">
        <v>15</v>
      </c>
      <c r="AN18" s="224">
        <v>15</v>
      </c>
      <c r="AO18" s="1635">
        <v>30</v>
      </c>
      <c r="AP18" s="370">
        <v>11</v>
      </c>
      <c r="AQ18" s="224">
        <v>12</v>
      </c>
      <c r="AR18" s="588">
        <v>23</v>
      </c>
      <c r="AS18" s="1643">
        <v>170</v>
      </c>
      <c r="AT18" s="1657" t="s">
        <v>1202</v>
      </c>
    </row>
    <row r="19" spans="1:46" ht="15" customHeight="1" x14ac:dyDescent="0.25">
      <c r="A19" s="558">
        <v>1989</v>
      </c>
      <c r="B19" s="1621">
        <v>1051260</v>
      </c>
      <c r="C19" s="1607">
        <v>11182</v>
      </c>
      <c r="D19" s="345">
        <v>10640</v>
      </c>
      <c r="E19" s="1630">
        <v>21822</v>
      </c>
      <c r="F19" s="370">
        <v>4141</v>
      </c>
      <c r="G19" s="224">
        <v>3008</v>
      </c>
      <c r="H19" s="588">
        <v>7149</v>
      </c>
      <c r="I19" s="1616">
        <v>291</v>
      </c>
      <c r="J19" s="224">
        <v>207</v>
      </c>
      <c r="K19" s="1635">
        <v>498</v>
      </c>
      <c r="L19" s="1616">
        <v>218</v>
      </c>
      <c r="M19" s="224">
        <v>197</v>
      </c>
      <c r="N19" s="1635">
        <v>415</v>
      </c>
      <c r="O19" s="1643">
        <v>11197</v>
      </c>
      <c r="P19" s="1639">
        <v>711</v>
      </c>
      <c r="Q19" s="1647">
        <v>1017307</v>
      </c>
      <c r="R19" s="1607">
        <v>10729</v>
      </c>
      <c r="S19" s="345">
        <v>10226</v>
      </c>
      <c r="T19" s="1630">
        <v>20955</v>
      </c>
      <c r="U19" s="370">
        <v>4030</v>
      </c>
      <c r="V19" s="224">
        <v>2916</v>
      </c>
      <c r="W19" s="588">
        <v>6946</v>
      </c>
      <c r="X19" s="1616">
        <v>263</v>
      </c>
      <c r="Y19" s="224">
        <v>189</v>
      </c>
      <c r="Z19" s="1635">
        <v>452</v>
      </c>
      <c r="AA19" s="370">
        <v>208</v>
      </c>
      <c r="AB19" s="224">
        <v>191</v>
      </c>
      <c r="AC19" s="588">
        <v>399</v>
      </c>
      <c r="AD19" s="1643">
        <v>11040</v>
      </c>
      <c r="AE19" s="1651" t="s">
        <v>1202</v>
      </c>
      <c r="AF19" s="1621">
        <v>33953</v>
      </c>
      <c r="AG19" s="1607">
        <v>453</v>
      </c>
      <c r="AH19" s="345">
        <v>414</v>
      </c>
      <c r="AI19" s="1630">
        <v>867</v>
      </c>
      <c r="AJ19" s="370">
        <v>111</v>
      </c>
      <c r="AK19" s="224">
        <v>92</v>
      </c>
      <c r="AL19" s="588">
        <v>203</v>
      </c>
      <c r="AM19" s="1616">
        <v>28</v>
      </c>
      <c r="AN19" s="224">
        <v>18</v>
      </c>
      <c r="AO19" s="1635">
        <v>46</v>
      </c>
      <c r="AP19" s="370">
        <v>10</v>
      </c>
      <c r="AQ19" s="224">
        <v>6</v>
      </c>
      <c r="AR19" s="588">
        <v>16</v>
      </c>
      <c r="AS19" s="1643">
        <v>157</v>
      </c>
      <c r="AT19" s="1657" t="s">
        <v>1202</v>
      </c>
    </row>
    <row r="20" spans="1:46" ht="15" customHeight="1" x14ac:dyDescent="0.25">
      <c r="A20" s="558">
        <v>1990</v>
      </c>
      <c r="B20" s="1621">
        <v>1058775</v>
      </c>
      <c r="C20" s="1607">
        <v>11543</v>
      </c>
      <c r="D20" s="345">
        <v>11059</v>
      </c>
      <c r="E20" s="1630">
        <v>22602</v>
      </c>
      <c r="F20" s="370">
        <v>4092</v>
      </c>
      <c r="G20" s="224">
        <v>2939</v>
      </c>
      <c r="H20" s="588">
        <v>7031</v>
      </c>
      <c r="I20" s="1616">
        <v>269</v>
      </c>
      <c r="J20" s="224">
        <v>193</v>
      </c>
      <c r="K20" s="1635">
        <v>462</v>
      </c>
      <c r="L20" s="1616">
        <v>204</v>
      </c>
      <c r="M20" s="224">
        <v>161</v>
      </c>
      <c r="N20" s="1635">
        <v>365</v>
      </c>
      <c r="O20" s="1643">
        <v>11425</v>
      </c>
      <c r="P20" s="1639">
        <v>549</v>
      </c>
      <c r="Q20" s="1647">
        <v>1024571</v>
      </c>
      <c r="R20" s="1607">
        <v>11122</v>
      </c>
      <c r="S20" s="345">
        <v>10677</v>
      </c>
      <c r="T20" s="1630">
        <v>21799</v>
      </c>
      <c r="U20" s="370">
        <v>3984.3</v>
      </c>
      <c r="V20" s="224">
        <v>2870</v>
      </c>
      <c r="W20" s="588">
        <v>6854</v>
      </c>
      <c r="X20" s="1616">
        <v>252</v>
      </c>
      <c r="Y20" s="224">
        <v>182</v>
      </c>
      <c r="Z20" s="1635">
        <v>434</v>
      </c>
      <c r="AA20" s="370">
        <v>191</v>
      </c>
      <c r="AB20" s="224">
        <v>157</v>
      </c>
      <c r="AC20" s="588">
        <v>348</v>
      </c>
      <c r="AD20" s="1643">
        <v>11252</v>
      </c>
      <c r="AE20" s="1651" t="s">
        <v>1202</v>
      </c>
      <c r="AF20" s="1621">
        <v>34204</v>
      </c>
      <c r="AG20" s="1607">
        <v>421</v>
      </c>
      <c r="AH20" s="345">
        <v>382</v>
      </c>
      <c r="AI20" s="1630">
        <v>803</v>
      </c>
      <c r="AJ20" s="370">
        <v>107.69999999999982</v>
      </c>
      <c r="AK20" s="224">
        <v>69</v>
      </c>
      <c r="AL20" s="588">
        <v>177</v>
      </c>
      <c r="AM20" s="1616">
        <v>17</v>
      </c>
      <c r="AN20" s="224">
        <v>11</v>
      </c>
      <c r="AO20" s="1635">
        <v>28</v>
      </c>
      <c r="AP20" s="370">
        <v>13</v>
      </c>
      <c r="AQ20" s="224">
        <v>4</v>
      </c>
      <c r="AR20" s="588">
        <v>17</v>
      </c>
      <c r="AS20" s="1643">
        <v>173</v>
      </c>
      <c r="AT20" s="1657" t="s">
        <v>1202</v>
      </c>
    </row>
    <row r="21" spans="1:46" ht="21" customHeight="1" x14ac:dyDescent="0.25">
      <c r="A21" s="558">
        <v>1991</v>
      </c>
      <c r="B21" s="1622">
        <v>1070266</v>
      </c>
      <c r="C21" s="1607">
        <v>11354</v>
      </c>
      <c r="D21" s="345">
        <v>10843</v>
      </c>
      <c r="E21" s="1630">
        <v>22197</v>
      </c>
      <c r="F21" s="370">
        <v>4036</v>
      </c>
      <c r="G21" s="224">
        <v>2991</v>
      </c>
      <c r="H21" s="588">
        <v>7027</v>
      </c>
      <c r="I21" s="1616">
        <v>241</v>
      </c>
      <c r="J21" s="224">
        <v>172</v>
      </c>
      <c r="K21" s="1635">
        <v>413</v>
      </c>
      <c r="L21" s="1616">
        <v>212</v>
      </c>
      <c r="M21" s="224">
        <v>188</v>
      </c>
      <c r="N21" s="1635">
        <v>400</v>
      </c>
      <c r="O21" s="1643">
        <v>11295</v>
      </c>
      <c r="P21" s="1639">
        <v>707</v>
      </c>
      <c r="Q21" s="1647">
        <v>1035936</v>
      </c>
      <c r="R21" s="1607">
        <v>10988</v>
      </c>
      <c r="S21" s="345">
        <v>10448</v>
      </c>
      <c r="T21" s="1630">
        <v>21436</v>
      </c>
      <c r="U21" s="370">
        <v>3929</v>
      </c>
      <c r="V21" s="224">
        <v>2886</v>
      </c>
      <c r="W21" s="588">
        <v>6815</v>
      </c>
      <c r="X21" s="1616">
        <v>230</v>
      </c>
      <c r="Y21" s="224">
        <v>158</v>
      </c>
      <c r="Z21" s="1635">
        <v>388</v>
      </c>
      <c r="AA21" s="370">
        <v>205</v>
      </c>
      <c r="AB21" s="224">
        <v>181</v>
      </c>
      <c r="AC21" s="588">
        <v>386</v>
      </c>
      <c r="AD21" s="1643">
        <v>11146</v>
      </c>
      <c r="AE21" s="1651" t="s">
        <v>1202</v>
      </c>
      <c r="AF21" s="1621">
        <v>34330</v>
      </c>
      <c r="AG21" s="1607">
        <v>366</v>
      </c>
      <c r="AH21" s="345">
        <v>395</v>
      </c>
      <c r="AI21" s="1630">
        <v>761</v>
      </c>
      <c r="AJ21" s="370">
        <v>107</v>
      </c>
      <c r="AK21" s="224">
        <v>105</v>
      </c>
      <c r="AL21" s="588">
        <v>212</v>
      </c>
      <c r="AM21" s="1616">
        <v>11</v>
      </c>
      <c r="AN21" s="224">
        <v>14</v>
      </c>
      <c r="AO21" s="1635">
        <v>25</v>
      </c>
      <c r="AP21" s="370">
        <v>7</v>
      </c>
      <c r="AQ21" s="224">
        <v>7</v>
      </c>
      <c r="AR21" s="588">
        <v>14</v>
      </c>
      <c r="AS21" s="1643">
        <v>149</v>
      </c>
      <c r="AT21" s="1657" t="s">
        <v>1202</v>
      </c>
    </row>
    <row r="22" spans="1:46" ht="15" customHeight="1" x14ac:dyDescent="0.25">
      <c r="A22" s="558">
        <v>1992</v>
      </c>
      <c r="B22" s="1622">
        <v>1084441</v>
      </c>
      <c r="C22" s="1607">
        <v>11682</v>
      </c>
      <c r="D22" s="345">
        <v>11220</v>
      </c>
      <c r="E22" s="1630">
        <v>22902</v>
      </c>
      <c r="F22" s="370">
        <v>4044</v>
      </c>
      <c r="G22" s="224">
        <v>2979</v>
      </c>
      <c r="H22" s="588">
        <v>7023</v>
      </c>
      <c r="I22" s="1616">
        <v>244</v>
      </c>
      <c r="J22" s="224">
        <v>182</v>
      </c>
      <c r="K22" s="1635">
        <v>426</v>
      </c>
      <c r="L22" s="1616">
        <v>169</v>
      </c>
      <c r="M22" s="224">
        <v>122</v>
      </c>
      <c r="N22" s="1635">
        <v>291</v>
      </c>
      <c r="O22" s="1643">
        <v>11408</v>
      </c>
      <c r="P22" s="1639">
        <v>781</v>
      </c>
      <c r="Q22" s="1647">
        <v>1049988</v>
      </c>
      <c r="R22" s="1607">
        <v>11310</v>
      </c>
      <c r="S22" s="345">
        <v>10860</v>
      </c>
      <c r="T22" s="1630">
        <v>22170</v>
      </c>
      <c r="U22" s="370">
        <v>3949</v>
      </c>
      <c r="V22" s="224">
        <v>2917</v>
      </c>
      <c r="W22" s="588">
        <v>6866</v>
      </c>
      <c r="X22" s="1616">
        <v>231</v>
      </c>
      <c r="Y22" s="224">
        <v>177</v>
      </c>
      <c r="Z22" s="1635">
        <v>408</v>
      </c>
      <c r="AA22" s="370">
        <v>168</v>
      </c>
      <c r="AB22" s="224">
        <v>118</v>
      </c>
      <c r="AC22" s="588">
        <v>286</v>
      </c>
      <c r="AD22" s="1643">
        <v>11246</v>
      </c>
      <c r="AE22" s="1651" t="s">
        <v>1202</v>
      </c>
      <c r="AF22" s="1621">
        <v>34453</v>
      </c>
      <c r="AG22" s="1607">
        <v>372</v>
      </c>
      <c r="AH22" s="345">
        <v>360</v>
      </c>
      <c r="AI22" s="1630">
        <v>732</v>
      </c>
      <c r="AJ22" s="370">
        <v>95</v>
      </c>
      <c r="AK22" s="224">
        <v>62</v>
      </c>
      <c r="AL22" s="588">
        <v>157</v>
      </c>
      <c r="AM22" s="1616">
        <v>13</v>
      </c>
      <c r="AN22" s="224">
        <v>5</v>
      </c>
      <c r="AO22" s="1635">
        <v>18</v>
      </c>
      <c r="AP22" s="370">
        <v>1</v>
      </c>
      <c r="AQ22" s="224">
        <v>4</v>
      </c>
      <c r="AR22" s="588">
        <v>5</v>
      </c>
      <c r="AS22" s="1643">
        <v>162</v>
      </c>
      <c r="AT22" s="1657" t="s">
        <v>1202</v>
      </c>
    </row>
    <row r="23" spans="1:46" ht="15" customHeight="1" x14ac:dyDescent="0.25">
      <c r="A23" s="558">
        <v>1993</v>
      </c>
      <c r="B23" s="1622">
        <v>1097374</v>
      </c>
      <c r="C23" s="1607">
        <v>11152</v>
      </c>
      <c r="D23" s="345">
        <v>11177</v>
      </c>
      <c r="E23" s="1630">
        <v>22329</v>
      </c>
      <c r="F23" s="370">
        <v>4252</v>
      </c>
      <c r="G23" s="224">
        <v>3181</v>
      </c>
      <c r="H23" s="588">
        <v>7433</v>
      </c>
      <c r="I23" s="1616">
        <v>247</v>
      </c>
      <c r="J23" s="224">
        <v>191</v>
      </c>
      <c r="K23" s="1635">
        <v>438</v>
      </c>
      <c r="L23" s="1616">
        <v>178</v>
      </c>
      <c r="M23" s="224">
        <v>159</v>
      </c>
      <c r="N23" s="1635">
        <v>337</v>
      </c>
      <c r="O23" s="1643">
        <v>11576</v>
      </c>
      <c r="P23" s="1639">
        <v>762</v>
      </c>
      <c r="Q23" s="1647">
        <v>1062855</v>
      </c>
      <c r="R23" s="1607">
        <v>10813</v>
      </c>
      <c r="S23" s="345">
        <v>10854</v>
      </c>
      <c r="T23" s="1630">
        <v>21667</v>
      </c>
      <c r="U23" s="370">
        <v>4172</v>
      </c>
      <c r="V23" s="224">
        <v>3103</v>
      </c>
      <c r="W23" s="588">
        <v>7275</v>
      </c>
      <c r="X23" s="1616">
        <v>235</v>
      </c>
      <c r="Y23" s="224">
        <v>189</v>
      </c>
      <c r="Z23" s="1635">
        <v>424</v>
      </c>
      <c r="AA23" s="370">
        <v>176</v>
      </c>
      <c r="AB23" s="224">
        <v>157</v>
      </c>
      <c r="AC23" s="588">
        <v>333</v>
      </c>
      <c r="AD23" s="1643">
        <v>11383</v>
      </c>
      <c r="AE23" s="1651" t="s">
        <v>1202</v>
      </c>
      <c r="AF23" s="1621">
        <v>34519</v>
      </c>
      <c r="AG23" s="1607">
        <v>339</v>
      </c>
      <c r="AH23" s="345">
        <v>323</v>
      </c>
      <c r="AI23" s="1630">
        <v>662</v>
      </c>
      <c r="AJ23" s="370">
        <v>80</v>
      </c>
      <c r="AK23" s="224">
        <v>78</v>
      </c>
      <c r="AL23" s="588">
        <v>158</v>
      </c>
      <c r="AM23" s="1616">
        <v>12</v>
      </c>
      <c r="AN23" s="224">
        <v>2</v>
      </c>
      <c r="AO23" s="1635">
        <v>14</v>
      </c>
      <c r="AP23" s="370">
        <v>2</v>
      </c>
      <c r="AQ23" s="224">
        <v>2</v>
      </c>
      <c r="AR23" s="588">
        <v>4</v>
      </c>
      <c r="AS23" s="1643">
        <v>193</v>
      </c>
      <c r="AT23" s="1657" t="s">
        <v>1202</v>
      </c>
    </row>
    <row r="24" spans="1:46" ht="15" customHeight="1" x14ac:dyDescent="0.25">
      <c r="A24" s="558">
        <v>1994</v>
      </c>
      <c r="B24" s="1622">
        <v>1112846</v>
      </c>
      <c r="C24" s="1607">
        <v>11088</v>
      </c>
      <c r="D24" s="345">
        <v>10707</v>
      </c>
      <c r="E24" s="1630">
        <v>21795</v>
      </c>
      <c r="F24" s="370">
        <v>4225</v>
      </c>
      <c r="G24" s="224">
        <v>3177</v>
      </c>
      <c r="H24" s="588">
        <v>7402</v>
      </c>
      <c r="I24" s="1616">
        <v>244</v>
      </c>
      <c r="J24" s="224">
        <v>150</v>
      </c>
      <c r="K24" s="1635">
        <v>394</v>
      </c>
      <c r="L24" s="1616">
        <v>145</v>
      </c>
      <c r="M24" s="224">
        <v>129</v>
      </c>
      <c r="N24" s="1635">
        <v>274</v>
      </c>
      <c r="O24" s="1643">
        <v>11414</v>
      </c>
      <c r="P24" s="1639">
        <v>733</v>
      </c>
      <c r="Q24" s="1647">
        <v>1078148</v>
      </c>
      <c r="R24" s="1607">
        <v>10712</v>
      </c>
      <c r="S24" s="345">
        <v>10338</v>
      </c>
      <c r="T24" s="1630">
        <v>21050</v>
      </c>
      <c r="U24" s="370">
        <v>4126</v>
      </c>
      <c r="V24" s="224">
        <v>3108</v>
      </c>
      <c r="W24" s="588">
        <v>7234</v>
      </c>
      <c r="X24" s="1616">
        <v>235</v>
      </c>
      <c r="Y24" s="224">
        <v>144</v>
      </c>
      <c r="Z24" s="1635">
        <v>379</v>
      </c>
      <c r="AA24" s="370">
        <v>144</v>
      </c>
      <c r="AB24" s="224">
        <v>127</v>
      </c>
      <c r="AC24" s="588">
        <v>271</v>
      </c>
      <c r="AD24" s="1643">
        <v>11212</v>
      </c>
      <c r="AE24" s="1651" t="s">
        <v>1202</v>
      </c>
      <c r="AF24" s="1621">
        <v>34698</v>
      </c>
      <c r="AG24" s="1607">
        <v>376</v>
      </c>
      <c r="AH24" s="345">
        <v>369</v>
      </c>
      <c r="AI24" s="1630">
        <v>745</v>
      </c>
      <c r="AJ24" s="370">
        <v>99</v>
      </c>
      <c r="AK24" s="224">
        <v>69</v>
      </c>
      <c r="AL24" s="588">
        <v>168</v>
      </c>
      <c r="AM24" s="1616">
        <v>9</v>
      </c>
      <c r="AN24" s="224">
        <v>6</v>
      </c>
      <c r="AO24" s="1635">
        <v>15</v>
      </c>
      <c r="AP24" s="370">
        <v>1</v>
      </c>
      <c r="AQ24" s="224">
        <v>2</v>
      </c>
      <c r="AR24" s="588">
        <v>3</v>
      </c>
      <c r="AS24" s="1643">
        <v>202</v>
      </c>
      <c r="AT24" s="1657" t="s">
        <v>1202</v>
      </c>
    </row>
    <row r="25" spans="1:46" ht="15" customHeight="1" x14ac:dyDescent="0.25">
      <c r="A25" s="558">
        <v>1995</v>
      </c>
      <c r="B25" s="1622">
        <v>1122457</v>
      </c>
      <c r="C25" s="1607">
        <v>10319</v>
      </c>
      <c r="D25" s="345">
        <v>10230</v>
      </c>
      <c r="E25" s="1630">
        <v>20549</v>
      </c>
      <c r="F25" s="370">
        <v>4310</v>
      </c>
      <c r="G25" s="224">
        <v>3155</v>
      </c>
      <c r="H25" s="588">
        <v>7465</v>
      </c>
      <c r="I25" s="1616">
        <v>228</v>
      </c>
      <c r="J25" s="224">
        <v>176</v>
      </c>
      <c r="K25" s="1635">
        <v>404</v>
      </c>
      <c r="L25" s="1616">
        <v>165</v>
      </c>
      <c r="M25" s="224">
        <v>134</v>
      </c>
      <c r="N25" s="1635">
        <v>299</v>
      </c>
      <c r="O25" s="1643">
        <v>10624</v>
      </c>
      <c r="P25" s="1639">
        <v>801</v>
      </c>
      <c r="Q25" s="1647">
        <v>1087636</v>
      </c>
      <c r="R25" s="1607">
        <v>9962</v>
      </c>
      <c r="S25" s="345">
        <v>9862</v>
      </c>
      <c r="T25" s="1630">
        <v>19824</v>
      </c>
      <c r="U25" s="370">
        <v>4219</v>
      </c>
      <c r="V25" s="224">
        <v>3079</v>
      </c>
      <c r="W25" s="588">
        <v>7298</v>
      </c>
      <c r="X25" s="1616">
        <v>220</v>
      </c>
      <c r="Y25" s="224">
        <v>168</v>
      </c>
      <c r="Z25" s="1635">
        <v>388</v>
      </c>
      <c r="AA25" s="370">
        <v>164</v>
      </c>
      <c r="AB25" s="224">
        <v>133</v>
      </c>
      <c r="AC25" s="588">
        <v>297</v>
      </c>
      <c r="AD25" s="1643">
        <v>10430</v>
      </c>
      <c r="AE25" s="1651" t="s">
        <v>1202</v>
      </c>
      <c r="AF25" s="1621">
        <v>34821</v>
      </c>
      <c r="AG25" s="1607">
        <v>357</v>
      </c>
      <c r="AH25" s="345">
        <v>368</v>
      </c>
      <c r="AI25" s="1630">
        <v>725</v>
      </c>
      <c r="AJ25" s="370">
        <v>91</v>
      </c>
      <c r="AK25" s="224">
        <v>76</v>
      </c>
      <c r="AL25" s="588">
        <v>167</v>
      </c>
      <c r="AM25" s="1616">
        <v>8</v>
      </c>
      <c r="AN25" s="224">
        <v>8</v>
      </c>
      <c r="AO25" s="1635">
        <v>16</v>
      </c>
      <c r="AP25" s="370">
        <v>1</v>
      </c>
      <c r="AQ25" s="224">
        <v>1</v>
      </c>
      <c r="AR25" s="588">
        <v>2</v>
      </c>
      <c r="AS25" s="1643">
        <v>194</v>
      </c>
      <c r="AT25" s="1657" t="s">
        <v>1202</v>
      </c>
    </row>
    <row r="26" spans="1:46" ht="21" customHeight="1" x14ac:dyDescent="0.25">
      <c r="A26" s="558">
        <v>1996</v>
      </c>
      <c r="B26" s="1622">
        <v>1133996</v>
      </c>
      <c r="C26" s="1607">
        <v>10448</v>
      </c>
      <c r="D26" s="345">
        <v>10315</v>
      </c>
      <c r="E26" s="1630">
        <v>20763</v>
      </c>
      <c r="F26" s="370">
        <v>4424</v>
      </c>
      <c r="G26" s="224">
        <v>3246</v>
      </c>
      <c r="H26" s="588">
        <v>7670</v>
      </c>
      <c r="I26" s="1616">
        <v>271</v>
      </c>
      <c r="J26" s="224">
        <v>188</v>
      </c>
      <c r="K26" s="1635">
        <v>459</v>
      </c>
      <c r="L26" s="1616">
        <v>143</v>
      </c>
      <c r="M26" s="224">
        <v>123</v>
      </c>
      <c r="N26" s="1635">
        <v>266</v>
      </c>
      <c r="O26" s="1643">
        <v>10700</v>
      </c>
      <c r="P26" s="1639">
        <v>792</v>
      </c>
      <c r="Q26" s="1647">
        <v>1099057</v>
      </c>
      <c r="R26" s="1607">
        <v>10112</v>
      </c>
      <c r="S26" s="345">
        <v>9937</v>
      </c>
      <c r="T26" s="1630">
        <v>20049</v>
      </c>
      <c r="U26" s="370">
        <v>4335</v>
      </c>
      <c r="V26" s="224">
        <v>3173</v>
      </c>
      <c r="W26" s="588">
        <v>7508</v>
      </c>
      <c r="X26" s="1616">
        <v>266</v>
      </c>
      <c r="Y26" s="224">
        <v>179</v>
      </c>
      <c r="Z26" s="1635">
        <v>445</v>
      </c>
      <c r="AA26" s="370">
        <v>141</v>
      </c>
      <c r="AB26" s="224">
        <v>123</v>
      </c>
      <c r="AC26" s="588">
        <v>264</v>
      </c>
      <c r="AD26" s="1643">
        <v>10502</v>
      </c>
      <c r="AE26" s="1651" t="s">
        <v>1202</v>
      </c>
      <c r="AF26" s="1621">
        <v>34939</v>
      </c>
      <c r="AG26" s="1607">
        <v>336</v>
      </c>
      <c r="AH26" s="345">
        <v>378</v>
      </c>
      <c r="AI26" s="1630">
        <v>714</v>
      </c>
      <c r="AJ26" s="370">
        <v>89</v>
      </c>
      <c r="AK26" s="224">
        <v>73</v>
      </c>
      <c r="AL26" s="588">
        <v>162</v>
      </c>
      <c r="AM26" s="1616">
        <v>5</v>
      </c>
      <c r="AN26" s="224">
        <v>9</v>
      </c>
      <c r="AO26" s="1635">
        <v>14</v>
      </c>
      <c r="AP26" s="370">
        <v>2</v>
      </c>
      <c r="AQ26" s="224">
        <v>0</v>
      </c>
      <c r="AR26" s="588">
        <v>2</v>
      </c>
      <c r="AS26" s="1643">
        <v>198</v>
      </c>
      <c r="AT26" s="1657" t="s">
        <v>1202</v>
      </c>
    </row>
    <row r="27" spans="1:46" ht="15" customHeight="1" x14ac:dyDescent="0.25">
      <c r="A27" s="558">
        <v>1997</v>
      </c>
      <c r="B27" s="1622">
        <v>1148284</v>
      </c>
      <c r="C27" s="1607">
        <v>10175</v>
      </c>
      <c r="D27" s="345">
        <v>9837</v>
      </c>
      <c r="E27" s="1630">
        <v>20012</v>
      </c>
      <c r="F27" s="370">
        <v>4646</v>
      </c>
      <c r="G27" s="224">
        <v>3340</v>
      </c>
      <c r="H27" s="588">
        <v>7986</v>
      </c>
      <c r="I27" s="1616">
        <v>241</v>
      </c>
      <c r="J27" s="224">
        <v>165</v>
      </c>
      <c r="K27" s="1635">
        <v>406</v>
      </c>
      <c r="L27" s="1616">
        <v>136</v>
      </c>
      <c r="M27" s="224">
        <v>121</v>
      </c>
      <c r="N27" s="1635">
        <v>257</v>
      </c>
      <c r="O27" s="1643">
        <v>10887</v>
      </c>
      <c r="P27" s="1639">
        <v>891</v>
      </c>
      <c r="Q27" s="1647">
        <v>1113144</v>
      </c>
      <c r="R27" s="1607">
        <v>9832</v>
      </c>
      <c r="S27" s="345">
        <v>9499</v>
      </c>
      <c r="T27" s="1630">
        <v>19331</v>
      </c>
      <c r="U27" s="370">
        <v>4539</v>
      </c>
      <c r="V27" s="224">
        <v>3259</v>
      </c>
      <c r="W27" s="588">
        <v>7798</v>
      </c>
      <c r="X27" s="1616">
        <v>234</v>
      </c>
      <c r="Y27" s="224">
        <v>159</v>
      </c>
      <c r="Z27" s="1635">
        <v>393</v>
      </c>
      <c r="AA27" s="370">
        <v>133</v>
      </c>
      <c r="AB27" s="224">
        <v>120</v>
      </c>
      <c r="AC27" s="588">
        <v>253</v>
      </c>
      <c r="AD27" s="1643">
        <v>10654</v>
      </c>
      <c r="AE27" s="1651" t="s">
        <v>1202</v>
      </c>
      <c r="AF27" s="1621">
        <v>35140</v>
      </c>
      <c r="AG27" s="1607">
        <v>343</v>
      </c>
      <c r="AH27" s="345">
        <v>338</v>
      </c>
      <c r="AI27" s="1630">
        <v>681</v>
      </c>
      <c r="AJ27" s="370">
        <v>107</v>
      </c>
      <c r="AK27" s="224">
        <v>81</v>
      </c>
      <c r="AL27" s="588">
        <v>188</v>
      </c>
      <c r="AM27" s="1616">
        <v>7</v>
      </c>
      <c r="AN27" s="224">
        <v>6</v>
      </c>
      <c r="AO27" s="1635">
        <v>13</v>
      </c>
      <c r="AP27" s="370">
        <v>3</v>
      </c>
      <c r="AQ27" s="224">
        <v>1</v>
      </c>
      <c r="AR27" s="588">
        <v>4</v>
      </c>
      <c r="AS27" s="1643">
        <v>233</v>
      </c>
      <c r="AT27" s="1657" t="s">
        <v>1202</v>
      </c>
    </row>
    <row r="28" spans="1:46" ht="15" customHeight="1" x14ac:dyDescent="0.25">
      <c r="A28" s="558">
        <v>1998</v>
      </c>
      <c r="B28" s="1622">
        <v>1160421</v>
      </c>
      <c r="C28" s="1607">
        <v>9948</v>
      </c>
      <c r="D28" s="345">
        <v>9486</v>
      </c>
      <c r="E28" s="1630">
        <v>19434</v>
      </c>
      <c r="F28" s="370">
        <v>4496</v>
      </c>
      <c r="G28" s="224">
        <v>3343</v>
      </c>
      <c r="H28" s="588">
        <v>7839</v>
      </c>
      <c r="I28" s="1616">
        <v>209</v>
      </c>
      <c r="J28" s="224">
        <v>167</v>
      </c>
      <c r="K28" s="1635">
        <v>376</v>
      </c>
      <c r="L28" s="1616">
        <v>118</v>
      </c>
      <c r="M28" s="224">
        <v>109</v>
      </c>
      <c r="N28" s="1635">
        <v>227</v>
      </c>
      <c r="O28" s="1643">
        <v>10898</v>
      </c>
      <c r="P28" s="1639">
        <v>1012</v>
      </c>
      <c r="Q28" s="1647">
        <v>1125118</v>
      </c>
      <c r="R28" s="1607">
        <v>9601</v>
      </c>
      <c r="S28" s="345">
        <v>9143</v>
      </c>
      <c r="T28" s="1630">
        <v>18744</v>
      </c>
      <c r="U28" s="370">
        <v>4384</v>
      </c>
      <c r="V28" s="224">
        <v>3267</v>
      </c>
      <c r="W28" s="588">
        <v>7651</v>
      </c>
      <c r="X28" s="1616">
        <v>200</v>
      </c>
      <c r="Y28" s="224">
        <v>164</v>
      </c>
      <c r="Z28" s="1635">
        <v>364</v>
      </c>
      <c r="AA28" s="370">
        <v>117</v>
      </c>
      <c r="AB28" s="224">
        <v>104</v>
      </c>
      <c r="AC28" s="588">
        <v>221</v>
      </c>
      <c r="AD28" s="1643">
        <v>10650</v>
      </c>
      <c r="AE28" s="1651" t="s">
        <v>1202</v>
      </c>
      <c r="AF28" s="1621">
        <v>35303</v>
      </c>
      <c r="AG28" s="1607">
        <v>347</v>
      </c>
      <c r="AH28" s="345">
        <v>343</v>
      </c>
      <c r="AI28" s="1630">
        <v>690</v>
      </c>
      <c r="AJ28" s="370">
        <v>112</v>
      </c>
      <c r="AK28" s="224">
        <v>76</v>
      </c>
      <c r="AL28" s="588">
        <v>188</v>
      </c>
      <c r="AM28" s="1616">
        <v>9</v>
      </c>
      <c r="AN28" s="224">
        <v>3</v>
      </c>
      <c r="AO28" s="1635">
        <v>12</v>
      </c>
      <c r="AP28" s="370">
        <v>1</v>
      </c>
      <c r="AQ28" s="224">
        <v>5</v>
      </c>
      <c r="AR28" s="588">
        <v>6</v>
      </c>
      <c r="AS28" s="1643">
        <v>248</v>
      </c>
      <c r="AT28" s="1657" t="s">
        <v>1202</v>
      </c>
    </row>
    <row r="29" spans="1:46" ht="15" customHeight="1" x14ac:dyDescent="0.25">
      <c r="A29" s="558">
        <v>1999</v>
      </c>
      <c r="B29" s="1622">
        <v>1175267</v>
      </c>
      <c r="C29" s="1616">
        <v>10407</v>
      </c>
      <c r="D29" s="224">
        <v>9904</v>
      </c>
      <c r="E29" s="1630">
        <v>20311</v>
      </c>
      <c r="F29" s="370">
        <v>4506</v>
      </c>
      <c r="G29" s="224">
        <v>3438</v>
      </c>
      <c r="H29" s="588">
        <v>7944</v>
      </c>
      <c r="I29" s="1616">
        <v>229</v>
      </c>
      <c r="J29" s="224">
        <v>167</v>
      </c>
      <c r="K29" s="1635">
        <v>396</v>
      </c>
      <c r="L29" s="1616">
        <v>113</v>
      </c>
      <c r="M29" s="224">
        <v>113</v>
      </c>
      <c r="N29" s="1635">
        <v>226</v>
      </c>
      <c r="O29" s="1643">
        <v>11295</v>
      </c>
      <c r="P29" s="1639">
        <v>1150</v>
      </c>
      <c r="Q29" s="1647">
        <v>1139718</v>
      </c>
      <c r="R29" s="1616">
        <v>10023</v>
      </c>
      <c r="S29" s="224">
        <v>9520</v>
      </c>
      <c r="T29" s="1630">
        <v>19543</v>
      </c>
      <c r="U29" s="370">
        <v>4416</v>
      </c>
      <c r="V29" s="224">
        <v>3375</v>
      </c>
      <c r="W29" s="588">
        <v>7791</v>
      </c>
      <c r="X29" s="1616">
        <v>221</v>
      </c>
      <c r="Y29" s="224">
        <v>154</v>
      </c>
      <c r="Z29" s="1635">
        <v>375</v>
      </c>
      <c r="AA29" s="370">
        <v>108</v>
      </c>
      <c r="AB29" s="224">
        <v>111</v>
      </c>
      <c r="AC29" s="588">
        <v>219</v>
      </c>
      <c r="AD29" s="1643">
        <v>11072</v>
      </c>
      <c r="AE29" s="1651" t="s">
        <v>1202</v>
      </c>
      <c r="AF29" s="1621">
        <v>35549</v>
      </c>
      <c r="AG29" s="1655">
        <v>384</v>
      </c>
      <c r="AH29" s="365">
        <v>384</v>
      </c>
      <c r="AI29" s="1630">
        <v>768</v>
      </c>
      <c r="AJ29" s="579">
        <v>90</v>
      </c>
      <c r="AK29" s="365">
        <v>63</v>
      </c>
      <c r="AL29" s="588">
        <v>153</v>
      </c>
      <c r="AM29" s="1655">
        <v>8</v>
      </c>
      <c r="AN29" s="365">
        <v>13</v>
      </c>
      <c r="AO29" s="1635">
        <v>21</v>
      </c>
      <c r="AP29" s="579">
        <v>5</v>
      </c>
      <c r="AQ29" s="365">
        <v>2</v>
      </c>
      <c r="AR29" s="588">
        <v>7</v>
      </c>
      <c r="AS29" s="1643">
        <v>223</v>
      </c>
      <c r="AT29" s="1657" t="s">
        <v>1202</v>
      </c>
    </row>
    <row r="30" spans="1:46" x14ac:dyDescent="0.25">
      <c r="A30" s="558">
        <v>2000</v>
      </c>
      <c r="B30" s="1621">
        <v>1186873</v>
      </c>
      <c r="C30" s="1616">
        <v>10357</v>
      </c>
      <c r="D30" s="224">
        <v>9848</v>
      </c>
      <c r="E30" s="1630">
        <v>20205</v>
      </c>
      <c r="F30" s="370">
        <v>4489</v>
      </c>
      <c r="G30" s="224">
        <v>3493</v>
      </c>
      <c r="H30" s="588">
        <v>7982</v>
      </c>
      <c r="I30" s="1616">
        <v>206</v>
      </c>
      <c r="J30" s="224">
        <v>116</v>
      </c>
      <c r="K30" s="1635">
        <v>322</v>
      </c>
      <c r="L30" s="1616">
        <v>135</v>
      </c>
      <c r="M30" s="224">
        <v>131</v>
      </c>
      <c r="N30" s="1635">
        <v>266</v>
      </c>
      <c r="O30" s="1643">
        <v>10963</v>
      </c>
      <c r="P30" s="1639">
        <v>1191</v>
      </c>
      <c r="Q30" s="1647">
        <v>1151094</v>
      </c>
      <c r="R30" s="1616">
        <v>9946</v>
      </c>
      <c r="S30" s="224">
        <v>9452</v>
      </c>
      <c r="T30" s="1630">
        <v>19398</v>
      </c>
      <c r="U30" s="370">
        <v>4396</v>
      </c>
      <c r="V30" s="224">
        <v>3410</v>
      </c>
      <c r="W30" s="588">
        <v>7806</v>
      </c>
      <c r="X30" s="1616">
        <v>198</v>
      </c>
      <c r="Y30" s="224">
        <v>108</v>
      </c>
      <c r="Z30" s="1635">
        <v>306</v>
      </c>
      <c r="AA30" s="370">
        <v>134</v>
      </c>
      <c r="AB30" s="224">
        <v>129</v>
      </c>
      <c r="AC30" s="588">
        <v>263</v>
      </c>
      <c r="AD30" s="1643">
        <v>10720</v>
      </c>
      <c r="AE30" s="1651" t="s">
        <v>1202</v>
      </c>
      <c r="AF30" s="1621">
        <v>35779</v>
      </c>
      <c r="AG30" s="1655">
        <v>411</v>
      </c>
      <c r="AH30" s="365">
        <v>396</v>
      </c>
      <c r="AI30" s="1630">
        <v>807</v>
      </c>
      <c r="AJ30" s="579">
        <v>93</v>
      </c>
      <c r="AK30" s="365">
        <v>83</v>
      </c>
      <c r="AL30" s="588">
        <v>176</v>
      </c>
      <c r="AM30" s="1655">
        <v>8</v>
      </c>
      <c r="AN30" s="365">
        <v>8</v>
      </c>
      <c r="AO30" s="1635">
        <v>16</v>
      </c>
      <c r="AP30" s="579">
        <v>1</v>
      </c>
      <c r="AQ30" s="365">
        <v>2</v>
      </c>
      <c r="AR30" s="588">
        <v>3</v>
      </c>
      <c r="AS30" s="1643">
        <v>243</v>
      </c>
      <c r="AT30" s="1657" t="s">
        <v>1202</v>
      </c>
    </row>
    <row r="31" spans="1:46" ht="21.75" customHeight="1" x14ac:dyDescent="0.25">
      <c r="A31" s="558">
        <v>2001</v>
      </c>
      <c r="B31" s="1621">
        <v>1196287</v>
      </c>
      <c r="C31" s="1616">
        <v>9997</v>
      </c>
      <c r="D31" s="224">
        <v>9699</v>
      </c>
      <c r="E31" s="1630">
        <v>19696</v>
      </c>
      <c r="F31" s="370">
        <v>4448</v>
      </c>
      <c r="G31" s="224">
        <v>3535</v>
      </c>
      <c r="H31" s="588">
        <v>7983</v>
      </c>
      <c r="I31" s="1616">
        <v>165</v>
      </c>
      <c r="J31" s="224">
        <v>117</v>
      </c>
      <c r="K31" s="1635">
        <v>282</v>
      </c>
      <c r="L31" s="1616">
        <v>126</v>
      </c>
      <c r="M31" s="224">
        <v>118</v>
      </c>
      <c r="N31" s="1635">
        <v>244</v>
      </c>
      <c r="O31" s="1643">
        <v>10635</v>
      </c>
      <c r="P31" s="1639">
        <v>1512</v>
      </c>
      <c r="Q31" s="1648">
        <v>1160083</v>
      </c>
      <c r="R31" s="1616">
        <v>9581</v>
      </c>
      <c r="S31" s="224">
        <v>9303</v>
      </c>
      <c r="T31" s="1630">
        <v>18884</v>
      </c>
      <c r="U31" s="370">
        <v>4326</v>
      </c>
      <c r="V31" s="224">
        <v>3435</v>
      </c>
      <c r="W31" s="588">
        <v>7761</v>
      </c>
      <c r="X31" s="1616">
        <v>153</v>
      </c>
      <c r="Y31" s="224">
        <v>110</v>
      </c>
      <c r="Z31" s="1635">
        <v>263</v>
      </c>
      <c r="AA31" s="370">
        <v>119</v>
      </c>
      <c r="AB31" s="224">
        <v>115</v>
      </c>
      <c r="AC31" s="588">
        <v>234</v>
      </c>
      <c r="AD31" s="1643">
        <v>10414</v>
      </c>
      <c r="AE31" s="1651" t="s">
        <v>1202</v>
      </c>
      <c r="AF31" s="1621">
        <v>36204</v>
      </c>
      <c r="AG31" s="1655">
        <v>416</v>
      </c>
      <c r="AH31" s="365">
        <v>396</v>
      </c>
      <c r="AI31" s="1630">
        <v>812</v>
      </c>
      <c r="AJ31" s="579">
        <v>122</v>
      </c>
      <c r="AK31" s="365">
        <v>100</v>
      </c>
      <c r="AL31" s="588">
        <v>222</v>
      </c>
      <c r="AM31" s="1655">
        <v>12</v>
      </c>
      <c r="AN31" s="365">
        <v>7</v>
      </c>
      <c r="AO31" s="1635">
        <v>19</v>
      </c>
      <c r="AP31" s="579">
        <v>7</v>
      </c>
      <c r="AQ31" s="365">
        <v>3</v>
      </c>
      <c r="AR31" s="588">
        <v>10</v>
      </c>
      <c r="AS31" s="1643">
        <v>221</v>
      </c>
      <c r="AT31" s="1657" t="s">
        <v>1202</v>
      </c>
    </row>
    <row r="32" spans="1:46" x14ac:dyDescent="0.25">
      <c r="A32" s="558">
        <v>2002</v>
      </c>
      <c r="B32" s="1621">
        <v>1204621</v>
      </c>
      <c r="C32" s="1616">
        <v>10163</v>
      </c>
      <c r="D32" s="224">
        <v>9820</v>
      </c>
      <c r="E32" s="1630">
        <v>19983</v>
      </c>
      <c r="F32" s="370">
        <v>4671</v>
      </c>
      <c r="G32" s="224">
        <v>3639</v>
      </c>
      <c r="H32" s="588">
        <v>8310</v>
      </c>
      <c r="I32" s="1616">
        <v>163</v>
      </c>
      <c r="J32" s="224">
        <v>134</v>
      </c>
      <c r="K32" s="1635">
        <v>297</v>
      </c>
      <c r="L32" s="1616">
        <v>105</v>
      </c>
      <c r="M32" s="224">
        <v>98</v>
      </c>
      <c r="N32" s="1635">
        <v>203</v>
      </c>
      <c r="O32" s="1643">
        <v>10484</v>
      </c>
      <c r="P32" s="1639">
        <v>1291</v>
      </c>
      <c r="Q32" s="1647">
        <v>1167995</v>
      </c>
      <c r="R32" s="1616">
        <v>9732</v>
      </c>
      <c r="S32" s="224">
        <v>9437</v>
      </c>
      <c r="T32" s="1630">
        <v>19169</v>
      </c>
      <c r="U32" s="370">
        <v>4555</v>
      </c>
      <c r="V32" s="224">
        <v>3526</v>
      </c>
      <c r="W32" s="588">
        <v>8081</v>
      </c>
      <c r="X32" s="1616">
        <v>152</v>
      </c>
      <c r="Y32" s="224">
        <v>126</v>
      </c>
      <c r="Z32" s="1635">
        <v>278</v>
      </c>
      <c r="AA32" s="370">
        <v>103</v>
      </c>
      <c r="AB32" s="224">
        <v>94</v>
      </c>
      <c r="AC32" s="588">
        <v>197</v>
      </c>
      <c r="AD32" s="1643">
        <v>10253</v>
      </c>
      <c r="AE32" s="1651" t="s">
        <v>1202</v>
      </c>
      <c r="AF32" s="1621">
        <v>36626</v>
      </c>
      <c r="AG32" s="1655">
        <v>431</v>
      </c>
      <c r="AH32" s="365">
        <v>383</v>
      </c>
      <c r="AI32" s="1630">
        <v>814</v>
      </c>
      <c r="AJ32" s="579">
        <v>116</v>
      </c>
      <c r="AK32" s="365">
        <v>113</v>
      </c>
      <c r="AL32" s="588">
        <v>229</v>
      </c>
      <c r="AM32" s="1655">
        <v>11</v>
      </c>
      <c r="AN32" s="365">
        <v>8</v>
      </c>
      <c r="AO32" s="1635">
        <v>19</v>
      </c>
      <c r="AP32" s="579">
        <v>2</v>
      </c>
      <c r="AQ32" s="365">
        <v>4</v>
      </c>
      <c r="AR32" s="588">
        <v>6</v>
      </c>
      <c r="AS32" s="1643">
        <v>231</v>
      </c>
      <c r="AT32" s="1657" t="s">
        <v>1202</v>
      </c>
    </row>
    <row r="33" spans="1:46" ht="15" customHeight="1" x14ac:dyDescent="0.25">
      <c r="A33" s="558">
        <v>2003</v>
      </c>
      <c r="B33" s="1621">
        <v>1213370</v>
      </c>
      <c r="C33" s="1616">
        <v>9881</v>
      </c>
      <c r="D33" s="224">
        <v>9462</v>
      </c>
      <c r="E33" s="1630">
        <v>19343</v>
      </c>
      <c r="F33" s="370">
        <v>4754</v>
      </c>
      <c r="G33" s="224">
        <v>3766</v>
      </c>
      <c r="H33" s="588">
        <v>8520</v>
      </c>
      <c r="I33" s="1616">
        <v>133</v>
      </c>
      <c r="J33" s="224">
        <v>117</v>
      </c>
      <c r="K33" s="1635">
        <v>250</v>
      </c>
      <c r="L33" s="1616">
        <v>121</v>
      </c>
      <c r="M33" s="224">
        <v>99</v>
      </c>
      <c r="N33" s="1635">
        <v>220</v>
      </c>
      <c r="O33" s="1643">
        <v>10812</v>
      </c>
      <c r="P33" s="1639">
        <v>1190</v>
      </c>
      <c r="Q33" s="1647">
        <v>1176323</v>
      </c>
      <c r="R33" s="1616">
        <v>9448</v>
      </c>
      <c r="S33" s="224">
        <v>9070</v>
      </c>
      <c r="T33" s="1630">
        <v>18518</v>
      </c>
      <c r="U33" s="370">
        <v>4638</v>
      </c>
      <c r="V33" s="224">
        <v>3672</v>
      </c>
      <c r="W33" s="588">
        <v>8310</v>
      </c>
      <c r="X33" s="1616">
        <v>127</v>
      </c>
      <c r="Y33" s="224">
        <v>103</v>
      </c>
      <c r="Z33" s="1635">
        <v>230</v>
      </c>
      <c r="AA33" s="370">
        <v>110</v>
      </c>
      <c r="AB33" s="224">
        <v>95</v>
      </c>
      <c r="AC33" s="588">
        <v>205</v>
      </c>
      <c r="AD33" s="1643">
        <v>10556</v>
      </c>
      <c r="AE33" s="1651" t="s">
        <v>1202</v>
      </c>
      <c r="AF33" s="1621">
        <v>37047</v>
      </c>
      <c r="AG33" s="1655">
        <v>433</v>
      </c>
      <c r="AH33" s="365">
        <v>392</v>
      </c>
      <c r="AI33" s="1630">
        <v>825</v>
      </c>
      <c r="AJ33" s="579">
        <v>116</v>
      </c>
      <c r="AK33" s="365">
        <v>94</v>
      </c>
      <c r="AL33" s="588">
        <v>210</v>
      </c>
      <c r="AM33" s="1655">
        <v>6</v>
      </c>
      <c r="AN33" s="365">
        <v>14</v>
      </c>
      <c r="AO33" s="1635">
        <v>20</v>
      </c>
      <c r="AP33" s="579">
        <v>11</v>
      </c>
      <c r="AQ33" s="365">
        <v>4</v>
      </c>
      <c r="AR33" s="588">
        <v>15</v>
      </c>
      <c r="AS33" s="1643">
        <v>256</v>
      </c>
      <c r="AT33" s="1657" t="s">
        <v>1202</v>
      </c>
    </row>
    <row r="34" spans="1:46" ht="15" customHeight="1" x14ac:dyDescent="0.25">
      <c r="A34" s="558">
        <v>2004</v>
      </c>
      <c r="B34" s="1621">
        <v>1221003</v>
      </c>
      <c r="C34" s="1616">
        <v>9789</v>
      </c>
      <c r="D34" s="224">
        <v>9441</v>
      </c>
      <c r="E34" s="1630">
        <v>19230</v>
      </c>
      <c r="F34" s="370">
        <v>4716</v>
      </c>
      <c r="G34" s="224">
        <v>3759</v>
      </c>
      <c r="H34" s="588">
        <v>8475</v>
      </c>
      <c r="I34" s="1616">
        <v>157</v>
      </c>
      <c r="J34" s="224">
        <v>120</v>
      </c>
      <c r="K34" s="1635">
        <v>277</v>
      </c>
      <c r="L34" s="1616">
        <v>114</v>
      </c>
      <c r="M34" s="224">
        <v>77</v>
      </c>
      <c r="N34" s="1635">
        <v>191</v>
      </c>
      <c r="O34" s="1643">
        <v>11385</v>
      </c>
      <c r="P34" s="1639">
        <v>1162</v>
      </c>
      <c r="Q34" s="1647">
        <v>1183533</v>
      </c>
      <c r="R34" s="1616">
        <v>9318</v>
      </c>
      <c r="S34" s="224">
        <v>8967</v>
      </c>
      <c r="T34" s="1630">
        <v>18285</v>
      </c>
      <c r="U34" s="370">
        <v>4607</v>
      </c>
      <c r="V34" s="224">
        <v>3652</v>
      </c>
      <c r="W34" s="588">
        <v>8259</v>
      </c>
      <c r="X34" s="1616">
        <v>144</v>
      </c>
      <c r="Y34" s="224">
        <v>112</v>
      </c>
      <c r="Z34" s="1635">
        <v>256</v>
      </c>
      <c r="AA34" s="370">
        <v>97</v>
      </c>
      <c r="AB34" s="224">
        <v>70</v>
      </c>
      <c r="AC34" s="588">
        <v>167</v>
      </c>
      <c r="AD34" s="1643">
        <v>11138</v>
      </c>
      <c r="AE34" s="1651" t="s">
        <v>1202</v>
      </c>
      <c r="AF34" s="1621">
        <v>37470</v>
      </c>
      <c r="AG34" s="1655">
        <v>471</v>
      </c>
      <c r="AH34" s="365">
        <v>474</v>
      </c>
      <c r="AI34" s="1630">
        <v>945</v>
      </c>
      <c r="AJ34" s="579">
        <v>109</v>
      </c>
      <c r="AK34" s="365">
        <v>107</v>
      </c>
      <c r="AL34" s="588">
        <v>216</v>
      </c>
      <c r="AM34" s="1655">
        <v>13</v>
      </c>
      <c r="AN34" s="365">
        <v>8</v>
      </c>
      <c r="AO34" s="1635">
        <v>21</v>
      </c>
      <c r="AP34" s="579">
        <v>17</v>
      </c>
      <c r="AQ34" s="365">
        <v>7</v>
      </c>
      <c r="AR34" s="588">
        <v>24</v>
      </c>
      <c r="AS34" s="1643">
        <v>247</v>
      </c>
      <c r="AT34" s="1657" t="s">
        <v>1202</v>
      </c>
    </row>
    <row r="35" spans="1:46" x14ac:dyDescent="0.25">
      <c r="A35" s="558">
        <v>2005</v>
      </c>
      <c r="B35" s="1621">
        <v>1228254</v>
      </c>
      <c r="C35" s="1616">
        <v>9554</v>
      </c>
      <c r="D35" s="224">
        <v>9266</v>
      </c>
      <c r="E35" s="1630">
        <v>18820</v>
      </c>
      <c r="F35" s="370">
        <v>4863</v>
      </c>
      <c r="G35" s="224">
        <v>3783</v>
      </c>
      <c r="H35" s="588">
        <v>8646</v>
      </c>
      <c r="I35" s="1616">
        <v>146</v>
      </c>
      <c r="J35" s="224">
        <v>102</v>
      </c>
      <c r="K35" s="1635">
        <v>248</v>
      </c>
      <c r="L35" s="1616">
        <v>92</v>
      </c>
      <c r="M35" s="224">
        <v>93</v>
      </c>
      <c r="N35" s="1635">
        <v>185</v>
      </c>
      <c r="O35" s="1643">
        <v>11294</v>
      </c>
      <c r="P35" s="1639">
        <v>1133</v>
      </c>
      <c r="Q35" s="1647">
        <v>1190361</v>
      </c>
      <c r="R35" s="1616">
        <v>9094</v>
      </c>
      <c r="S35" s="224">
        <v>8830</v>
      </c>
      <c r="T35" s="1630">
        <v>17924</v>
      </c>
      <c r="U35" s="370">
        <v>4733</v>
      </c>
      <c r="V35" s="224">
        <v>3689</v>
      </c>
      <c r="W35" s="588">
        <v>8422</v>
      </c>
      <c r="X35" s="1616">
        <v>139</v>
      </c>
      <c r="Y35" s="224">
        <v>98</v>
      </c>
      <c r="Z35" s="1635">
        <v>237</v>
      </c>
      <c r="AA35" s="370">
        <v>88</v>
      </c>
      <c r="AB35" s="224">
        <v>85</v>
      </c>
      <c r="AC35" s="588">
        <v>173</v>
      </c>
      <c r="AD35" s="1643">
        <v>11076</v>
      </c>
      <c r="AE35" s="1651" t="s">
        <v>1202</v>
      </c>
      <c r="AF35" s="1621">
        <v>37893</v>
      </c>
      <c r="AG35" s="1655">
        <v>460</v>
      </c>
      <c r="AH35" s="365">
        <v>436</v>
      </c>
      <c r="AI35" s="1630">
        <v>896</v>
      </c>
      <c r="AJ35" s="579">
        <v>130</v>
      </c>
      <c r="AK35" s="365">
        <v>94</v>
      </c>
      <c r="AL35" s="588">
        <v>224</v>
      </c>
      <c r="AM35" s="1655">
        <v>7</v>
      </c>
      <c r="AN35" s="365">
        <v>4</v>
      </c>
      <c r="AO35" s="1635">
        <v>11</v>
      </c>
      <c r="AP35" s="579">
        <v>4</v>
      </c>
      <c r="AQ35" s="365">
        <v>8</v>
      </c>
      <c r="AR35" s="588">
        <v>12</v>
      </c>
      <c r="AS35" s="1643">
        <v>218</v>
      </c>
      <c r="AT35" s="1657" t="s">
        <v>1202</v>
      </c>
    </row>
    <row r="36" spans="1:46" ht="21" customHeight="1" x14ac:dyDescent="0.25">
      <c r="A36" s="558">
        <v>2006</v>
      </c>
      <c r="B36" s="1621">
        <v>1233996</v>
      </c>
      <c r="C36" s="1616">
        <v>9081</v>
      </c>
      <c r="D36" s="224">
        <v>8523</v>
      </c>
      <c r="E36" s="1630">
        <v>17604</v>
      </c>
      <c r="F36" s="370">
        <v>5036</v>
      </c>
      <c r="G36" s="224">
        <v>4126</v>
      </c>
      <c r="H36" s="588">
        <v>9162</v>
      </c>
      <c r="I36" s="1616">
        <v>138</v>
      </c>
      <c r="J36" s="224">
        <v>111</v>
      </c>
      <c r="K36" s="1635">
        <v>249</v>
      </c>
      <c r="L36" s="1616">
        <v>85</v>
      </c>
      <c r="M36" s="224">
        <v>62</v>
      </c>
      <c r="N36" s="1635">
        <v>147</v>
      </c>
      <c r="O36" s="1643">
        <v>11471</v>
      </c>
      <c r="P36" s="1639">
        <v>1379</v>
      </c>
      <c r="Q36" s="1647">
        <v>1195676</v>
      </c>
      <c r="R36" s="1616">
        <v>8628</v>
      </c>
      <c r="S36" s="224">
        <v>8095</v>
      </c>
      <c r="T36" s="1630">
        <v>16723</v>
      </c>
      <c r="U36" s="370">
        <v>4902</v>
      </c>
      <c r="V36" s="224">
        <v>4015</v>
      </c>
      <c r="W36" s="588">
        <v>8917</v>
      </c>
      <c r="X36" s="1616">
        <v>127</v>
      </c>
      <c r="Y36" s="224">
        <v>98</v>
      </c>
      <c r="Z36" s="1635">
        <v>225</v>
      </c>
      <c r="AA36" s="370">
        <v>79</v>
      </c>
      <c r="AB36" s="224">
        <v>56</v>
      </c>
      <c r="AC36" s="588">
        <v>135</v>
      </c>
      <c r="AD36" s="1643">
        <v>11262</v>
      </c>
      <c r="AE36" s="1651" t="s">
        <v>1202</v>
      </c>
      <c r="AF36" s="1621">
        <v>38320</v>
      </c>
      <c r="AG36" s="1655">
        <v>453</v>
      </c>
      <c r="AH36" s="365">
        <v>428</v>
      </c>
      <c r="AI36" s="1630">
        <v>881</v>
      </c>
      <c r="AJ36" s="579">
        <v>134</v>
      </c>
      <c r="AK36" s="365">
        <v>111</v>
      </c>
      <c r="AL36" s="588">
        <v>245</v>
      </c>
      <c r="AM36" s="1655">
        <v>11</v>
      </c>
      <c r="AN36" s="365">
        <v>13</v>
      </c>
      <c r="AO36" s="1635">
        <v>24</v>
      </c>
      <c r="AP36" s="579">
        <v>6</v>
      </c>
      <c r="AQ36" s="365">
        <v>6</v>
      </c>
      <c r="AR36" s="588">
        <v>12</v>
      </c>
      <c r="AS36" s="1643">
        <v>209</v>
      </c>
      <c r="AT36" s="1657" t="s">
        <v>1202</v>
      </c>
    </row>
    <row r="37" spans="1:46" x14ac:dyDescent="0.25">
      <c r="A37" s="558">
        <v>2007</v>
      </c>
      <c r="B37" s="1621">
        <v>1239630</v>
      </c>
      <c r="C37" s="1616">
        <v>8676</v>
      </c>
      <c r="D37" s="224">
        <v>8358</v>
      </c>
      <c r="E37" s="1630">
        <v>17034</v>
      </c>
      <c r="F37" s="370">
        <v>4749</v>
      </c>
      <c r="G37" s="224">
        <v>3749</v>
      </c>
      <c r="H37" s="588">
        <v>8498</v>
      </c>
      <c r="I37" s="1616">
        <v>138</v>
      </c>
      <c r="J37" s="224">
        <v>123</v>
      </c>
      <c r="K37" s="1635">
        <v>261</v>
      </c>
      <c r="L37" s="1616">
        <v>100</v>
      </c>
      <c r="M37" s="224">
        <v>72</v>
      </c>
      <c r="N37" s="1635">
        <v>172</v>
      </c>
      <c r="O37" s="1643">
        <v>11547</v>
      </c>
      <c r="P37" s="1639">
        <v>1302</v>
      </c>
      <c r="Q37" s="1647">
        <v>1200887</v>
      </c>
      <c r="R37" s="1616">
        <v>8264</v>
      </c>
      <c r="S37" s="224">
        <v>7926</v>
      </c>
      <c r="T37" s="1630">
        <v>16190</v>
      </c>
      <c r="U37" s="370">
        <v>4648</v>
      </c>
      <c r="V37" s="224">
        <v>3675</v>
      </c>
      <c r="W37" s="588">
        <v>8323</v>
      </c>
      <c r="X37" s="1616">
        <v>130</v>
      </c>
      <c r="Y37" s="224">
        <v>118</v>
      </c>
      <c r="Z37" s="1635">
        <v>248</v>
      </c>
      <c r="AA37" s="370">
        <v>92</v>
      </c>
      <c r="AB37" s="224">
        <v>65</v>
      </c>
      <c r="AC37" s="588">
        <v>157</v>
      </c>
      <c r="AD37" s="1643">
        <v>11361</v>
      </c>
      <c r="AE37" s="1651" t="s">
        <v>1202</v>
      </c>
      <c r="AF37" s="1621">
        <v>38743</v>
      </c>
      <c r="AG37" s="1655">
        <v>412</v>
      </c>
      <c r="AH37" s="365">
        <v>432</v>
      </c>
      <c r="AI37" s="1630">
        <v>844</v>
      </c>
      <c r="AJ37" s="579">
        <v>101</v>
      </c>
      <c r="AK37" s="365">
        <v>74</v>
      </c>
      <c r="AL37" s="588">
        <v>175</v>
      </c>
      <c r="AM37" s="1655">
        <v>8</v>
      </c>
      <c r="AN37" s="365">
        <v>5</v>
      </c>
      <c r="AO37" s="1635">
        <v>13</v>
      </c>
      <c r="AP37" s="579">
        <v>8</v>
      </c>
      <c r="AQ37" s="365">
        <v>7</v>
      </c>
      <c r="AR37" s="588">
        <v>15</v>
      </c>
      <c r="AS37" s="1643">
        <v>186</v>
      </c>
      <c r="AT37" s="1657" t="s">
        <v>1202</v>
      </c>
    </row>
    <row r="38" spans="1:46" ht="15" customHeight="1" x14ac:dyDescent="0.25">
      <c r="A38" s="558">
        <v>2008</v>
      </c>
      <c r="B38" s="1621">
        <v>1244121</v>
      </c>
      <c r="C38" s="1616">
        <v>8248</v>
      </c>
      <c r="D38" s="224">
        <v>8124</v>
      </c>
      <c r="E38" s="1630">
        <v>16372</v>
      </c>
      <c r="F38" s="370">
        <v>5094</v>
      </c>
      <c r="G38" s="224">
        <v>3910</v>
      </c>
      <c r="H38" s="588">
        <v>9004</v>
      </c>
      <c r="I38" s="1616">
        <v>138</v>
      </c>
      <c r="J38" s="224">
        <v>98</v>
      </c>
      <c r="K38" s="1635">
        <v>236</v>
      </c>
      <c r="L38" s="1616">
        <v>84</v>
      </c>
      <c r="M38" s="224">
        <v>81</v>
      </c>
      <c r="N38" s="1635">
        <v>165</v>
      </c>
      <c r="O38" s="1643">
        <v>11197</v>
      </c>
      <c r="P38" s="1639">
        <v>1569</v>
      </c>
      <c r="Q38" s="1647">
        <v>1204955</v>
      </c>
      <c r="R38" s="1616">
        <v>7852</v>
      </c>
      <c r="S38" s="224">
        <v>7738</v>
      </c>
      <c r="T38" s="1630">
        <v>15590</v>
      </c>
      <c r="U38" s="370">
        <v>4989</v>
      </c>
      <c r="V38" s="224">
        <v>3809</v>
      </c>
      <c r="W38" s="588">
        <v>8798</v>
      </c>
      <c r="X38" s="1616">
        <v>134</v>
      </c>
      <c r="Y38" s="224">
        <v>89</v>
      </c>
      <c r="Z38" s="1635">
        <v>223</v>
      </c>
      <c r="AA38" s="370">
        <v>81</v>
      </c>
      <c r="AB38" s="224">
        <v>78</v>
      </c>
      <c r="AC38" s="588">
        <v>159</v>
      </c>
      <c r="AD38" s="1643">
        <v>11012</v>
      </c>
      <c r="AE38" s="1652">
        <v>1524</v>
      </c>
      <c r="AF38" s="1621">
        <v>39166</v>
      </c>
      <c r="AG38" s="1655">
        <v>396</v>
      </c>
      <c r="AH38" s="365">
        <v>386</v>
      </c>
      <c r="AI38" s="1630">
        <v>782</v>
      </c>
      <c r="AJ38" s="579">
        <v>105</v>
      </c>
      <c r="AK38" s="365">
        <v>101</v>
      </c>
      <c r="AL38" s="588">
        <v>206</v>
      </c>
      <c r="AM38" s="1655">
        <v>4</v>
      </c>
      <c r="AN38" s="365">
        <v>9</v>
      </c>
      <c r="AO38" s="1635">
        <v>13</v>
      </c>
      <c r="AP38" s="579">
        <v>3</v>
      </c>
      <c r="AQ38" s="365">
        <v>3</v>
      </c>
      <c r="AR38" s="588">
        <v>6</v>
      </c>
      <c r="AS38" s="1643">
        <v>185</v>
      </c>
      <c r="AT38" s="1639">
        <v>45</v>
      </c>
    </row>
    <row r="39" spans="1:46" ht="15" customHeight="1" x14ac:dyDescent="0.25">
      <c r="A39" s="558">
        <v>2009</v>
      </c>
      <c r="B39" s="1621">
        <v>1247429</v>
      </c>
      <c r="C39" s="1616">
        <v>7758</v>
      </c>
      <c r="D39" s="224">
        <v>7586</v>
      </c>
      <c r="E39" s="1630">
        <v>15344</v>
      </c>
      <c r="F39" s="370">
        <v>5226</v>
      </c>
      <c r="G39" s="224">
        <v>3998</v>
      </c>
      <c r="H39" s="588">
        <v>9224</v>
      </c>
      <c r="I39" s="1616">
        <v>114</v>
      </c>
      <c r="J39" s="224">
        <v>91</v>
      </c>
      <c r="K39" s="1635">
        <v>205</v>
      </c>
      <c r="L39" s="1616">
        <v>81</v>
      </c>
      <c r="M39" s="224">
        <v>57</v>
      </c>
      <c r="N39" s="1635">
        <v>138</v>
      </c>
      <c r="O39" s="1643">
        <v>10619</v>
      </c>
      <c r="P39" s="1639">
        <v>2154</v>
      </c>
      <c r="Q39" s="1647">
        <v>1207842</v>
      </c>
      <c r="R39" s="1616">
        <v>7357</v>
      </c>
      <c r="S39" s="224">
        <v>7266</v>
      </c>
      <c r="T39" s="1630">
        <v>14623</v>
      </c>
      <c r="U39" s="370">
        <v>5094</v>
      </c>
      <c r="V39" s="224">
        <v>3893</v>
      </c>
      <c r="W39" s="588">
        <v>8987</v>
      </c>
      <c r="X39" s="1616">
        <v>108</v>
      </c>
      <c r="Y39" s="224">
        <v>87</v>
      </c>
      <c r="Z39" s="1635">
        <v>195</v>
      </c>
      <c r="AA39" s="370">
        <v>79</v>
      </c>
      <c r="AB39" s="224">
        <v>54</v>
      </c>
      <c r="AC39" s="588">
        <v>133</v>
      </c>
      <c r="AD39" s="1643">
        <v>10446</v>
      </c>
      <c r="AE39" s="1652">
        <v>2057</v>
      </c>
      <c r="AF39" s="1621">
        <v>39587</v>
      </c>
      <c r="AG39" s="1655">
        <v>401</v>
      </c>
      <c r="AH39" s="365">
        <v>320</v>
      </c>
      <c r="AI39" s="1630">
        <v>721</v>
      </c>
      <c r="AJ39" s="579">
        <v>132</v>
      </c>
      <c r="AK39" s="365">
        <v>105</v>
      </c>
      <c r="AL39" s="588">
        <v>237</v>
      </c>
      <c r="AM39" s="1655">
        <v>6</v>
      </c>
      <c r="AN39" s="365">
        <v>4</v>
      </c>
      <c r="AO39" s="1635">
        <v>10</v>
      </c>
      <c r="AP39" s="579">
        <v>2</v>
      </c>
      <c r="AQ39" s="365">
        <v>3</v>
      </c>
      <c r="AR39" s="588">
        <v>5</v>
      </c>
      <c r="AS39" s="1643">
        <v>173</v>
      </c>
      <c r="AT39" s="1639">
        <v>97</v>
      </c>
    </row>
    <row r="40" spans="1:46" x14ac:dyDescent="0.25">
      <c r="A40" s="558">
        <v>2010</v>
      </c>
      <c r="B40" s="1621">
        <v>1250400</v>
      </c>
      <c r="C40" s="1617">
        <v>7567</v>
      </c>
      <c r="D40" s="386">
        <v>7438</v>
      </c>
      <c r="E40" s="1630">
        <v>15005</v>
      </c>
      <c r="F40" s="1613">
        <v>5076</v>
      </c>
      <c r="G40" s="386">
        <v>4055</v>
      </c>
      <c r="H40" s="588">
        <v>9131</v>
      </c>
      <c r="I40" s="1617">
        <v>106</v>
      </c>
      <c r="J40" s="386">
        <v>81</v>
      </c>
      <c r="K40" s="1635">
        <v>187</v>
      </c>
      <c r="L40" s="1617">
        <v>60</v>
      </c>
      <c r="M40" s="386">
        <v>43</v>
      </c>
      <c r="N40" s="1635">
        <v>103</v>
      </c>
      <c r="O40" s="1643">
        <v>10555</v>
      </c>
      <c r="P40" s="1639">
        <v>1837</v>
      </c>
      <c r="Q40" s="1647">
        <v>1210391</v>
      </c>
      <c r="R40" s="1616">
        <v>7208</v>
      </c>
      <c r="S40" s="224">
        <v>7083</v>
      </c>
      <c r="T40" s="1630">
        <v>14291</v>
      </c>
      <c r="U40" s="370">
        <v>4944</v>
      </c>
      <c r="V40" s="224">
        <v>3947</v>
      </c>
      <c r="W40" s="588">
        <v>8891</v>
      </c>
      <c r="X40" s="1616">
        <v>97</v>
      </c>
      <c r="Y40" s="224">
        <v>80</v>
      </c>
      <c r="Z40" s="1635">
        <v>177</v>
      </c>
      <c r="AA40" s="370">
        <v>55</v>
      </c>
      <c r="AB40" s="224">
        <v>40</v>
      </c>
      <c r="AC40" s="588">
        <v>95</v>
      </c>
      <c r="AD40" s="1643">
        <v>10370</v>
      </c>
      <c r="AE40" s="1652">
        <v>1790</v>
      </c>
      <c r="AF40" s="1621">
        <v>40009</v>
      </c>
      <c r="AG40" s="1655">
        <v>359</v>
      </c>
      <c r="AH40" s="365">
        <v>355</v>
      </c>
      <c r="AI40" s="1630">
        <v>714</v>
      </c>
      <c r="AJ40" s="579">
        <v>132</v>
      </c>
      <c r="AK40" s="365">
        <v>108</v>
      </c>
      <c r="AL40" s="588">
        <v>240</v>
      </c>
      <c r="AM40" s="1655">
        <v>9</v>
      </c>
      <c r="AN40" s="365">
        <v>1</v>
      </c>
      <c r="AO40" s="1635">
        <v>10</v>
      </c>
      <c r="AP40" s="579">
        <v>5</v>
      </c>
      <c r="AQ40" s="365">
        <v>3</v>
      </c>
      <c r="AR40" s="588">
        <v>8</v>
      </c>
      <c r="AS40" s="1643">
        <v>185</v>
      </c>
      <c r="AT40" s="1639">
        <v>47</v>
      </c>
    </row>
    <row r="41" spans="1:46" ht="18.75" customHeight="1" x14ac:dyDescent="0.25">
      <c r="A41" s="558">
        <v>2011</v>
      </c>
      <c r="B41" s="1621">
        <v>1252404</v>
      </c>
      <c r="C41" s="1617">
        <v>7438</v>
      </c>
      <c r="D41" s="386">
        <v>7263</v>
      </c>
      <c r="E41" s="1630">
        <v>14701</v>
      </c>
      <c r="F41" s="1613">
        <v>5236</v>
      </c>
      <c r="G41" s="386">
        <v>3934</v>
      </c>
      <c r="H41" s="588">
        <v>9170</v>
      </c>
      <c r="I41" s="1617">
        <v>102</v>
      </c>
      <c r="J41" s="386">
        <v>87</v>
      </c>
      <c r="K41" s="1635">
        <v>189</v>
      </c>
      <c r="L41" s="1617">
        <v>72</v>
      </c>
      <c r="M41" s="386">
        <v>67</v>
      </c>
      <c r="N41" s="1635">
        <v>139</v>
      </c>
      <c r="O41" s="1643">
        <v>10499</v>
      </c>
      <c r="P41" s="1639">
        <v>1788</v>
      </c>
      <c r="Q41" s="1647">
        <v>1211970</v>
      </c>
      <c r="R41" s="1616">
        <v>7075</v>
      </c>
      <c r="S41" s="224">
        <v>6927</v>
      </c>
      <c r="T41" s="1630">
        <v>14002</v>
      </c>
      <c r="U41" s="370">
        <v>5119</v>
      </c>
      <c r="V41" s="224">
        <v>3832</v>
      </c>
      <c r="W41" s="588">
        <v>8951</v>
      </c>
      <c r="X41" s="1616">
        <v>96</v>
      </c>
      <c r="Y41" s="224">
        <v>81</v>
      </c>
      <c r="Z41" s="1635">
        <v>177</v>
      </c>
      <c r="AA41" s="370">
        <v>69</v>
      </c>
      <c r="AB41" s="224">
        <v>67</v>
      </c>
      <c r="AC41" s="588">
        <v>136</v>
      </c>
      <c r="AD41" s="1643">
        <v>10334</v>
      </c>
      <c r="AE41" s="1652">
        <v>1727</v>
      </c>
      <c r="AF41" s="1621">
        <v>40434</v>
      </c>
      <c r="AG41" s="1655">
        <v>363</v>
      </c>
      <c r="AH41" s="365">
        <v>336</v>
      </c>
      <c r="AI41" s="1630">
        <v>699</v>
      </c>
      <c r="AJ41" s="579">
        <v>117</v>
      </c>
      <c r="AK41" s="365">
        <v>102</v>
      </c>
      <c r="AL41" s="588">
        <v>219</v>
      </c>
      <c r="AM41" s="1655">
        <v>6</v>
      </c>
      <c r="AN41" s="365">
        <v>6</v>
      </c>
      <c r="AO41" s="1635">
        <v>12</v>
      </c>
      <c r="AP41" s="579">
        <v>3</v>
      </c>
      <c r="AQ41" s="365">
        <v>0</v>
      </c>
      <c r="AR41" s="588">
        <v>3</v>
      </c>
      <c r="AS41" s="1643">
        <v>165</v>
      </c>
      <c r="AT41" s="1639">
        <v>61</v>
      </c>
    </row>
    <row r="42" spans="1:46" x14ac:dyDescent="0.25">
      <c r="A42" s="558">
        <v>2012</v>
      </c>
      <c r="B42" s="1621">
        <v>1255882</v>
      </c>
      <c r="C42" s="1617">
        <v>7415</v>
      </c>
      <c r="D42" s="386">
        <v>7079</v>
      </c>
      <c r="E42" s="1630">
        <v>14494</v>
      </c>
      <c r="F42" s="1613">
        <v>5123</v>
      </c>
      <c r="G42" s="386">
        <v>4220</v>
      </c>
      <c r="H42" s="588">
        <v>9343</v>
      </c>
      <c r="I42" s="1617">
        <v>118</v>
      </c>
      <c r="J42" s="386">
        <v>81</v>
      </c>
      <c r="K42" s="1635">
        <v>199</v>
      </c>
      <c r="L42" s="1617">
        <v>76</v>
      </c>
      <c r="M42" s="386">
        <v>64</v>
      </c>
      <c r="N42" s="1635">
        <v>140</v>
      </c>
      <c r="O42" s="1643">
        <v>10382</v>
      </c>
      <c r="P42" s="1639">
        <v>2003</v>
      </c>
      <c r="Q42" s="1647">
        <v>1214987</v>
      </c>
      <c r="R42" s="1616">
        <v>7053</v>
      </c>
      <c r="S42" s="224">
        <v>6713</v>
      </c>
      <c r="T42" s="1630">
        <v>13766</v>
      </c>
      <c r="U42" s="370">
        <v>4995</v>
      </c>
      <c r="V42" s="224">
        <v>4108</v>
      </c>
      <c r="W42" s="588">
        <v>9103</v>
      </c>
      <c r="X42" s="1616">
        <v>109</v>
      </c>
      <c r="Y42" s="224">
        <v>75</v>
      </c>
      <c r="Z42" s="1635">
        <v>184</v>
      </c>
      <c r="AA42" s="370">
        <v>70</v>
      </c>
      <c r="AB42" s="224">
        <v>62</v>
      </c>
      <c r="AC42" s="588">
        <v>132</v>
      </c>
      <c r="AD42" s="1643">
        <v>10197</v>
      </c>
      <c r="AE42" s="1652">
        <v>1929</v>
      </c>
      <c r="AF42" s="1621">
        <v>40895</v>
      </c>
      <c r="AG42" s="1655">
        <v>362</v>
      </c>
      <c r="AH42" s="365">
        <v>366</v>
      </c>
      <c r="AI42" s="1630">
        <v>728</v>
      </c>
      <c r="AJ42" s="579">
        <v>128</v>
      </c>
      <c r="AK42" s="365">
        <v>112</v>
      </c>
      <c r="AL42" s="588">
        <v>240</v>
      </c>
      <c r="AM42" s="1655">
        <v>9</v>
      </c>
      <c r="AN42" s="365">
        <v>6</v>
      </c>
      <c r="AO42" s="1635">
        <v>15</v>
      </c>
      <c r="AP42" s="579">
        <v>6</v>
      </c>
      <c r="AQ42" s="841">
        <v>2</v>
      </c>
      <c r="AR42" s="588">
        <v>8</v>
      </c>
      <c r="AS42" s="1643">
        <v>185</v>
      </c>
      <c r="AT42" s="1639">
        <v>74</v>
      </c>
    </row>
    <row r="43" spans="1:46" ht="15" customHeight="1" x14ac:dyDescent="0.25">
      <c r="A43" s="558">
        <v>2013</v>
      </c>
      <c r="B43" s="1621">
        <v>1258653</v>
      </c>
      <c r="C43" s="1617">
        <v>6940</v>
      </c>
      <c r="D43" s="386">
        <v>6748</v>
      </c>
      <c r="E43" s="1630">
        <v>13688</v>
      </c>
      <c r="F43" s="1613">
        <v>5237</v>
      </c>
      <c r="G43" s="386">
        <v>4203</v>
      </c>
      <c r="H43" s="588">
        <v>9440</v>
      </c>
      <c r="I43" s="1617">
        <v>93</v>
      </c>
      <c r="J43" s="386">
        <v>72</v>
      </c>
      <c r="K43" s="1635">
        <v>165</v>
      </c>
      <c r="L43" s="1617">
        <v>64</v>
      </c>
      <c r="M43" s="386">
        <v>53</v>
      </c>
      <c r="N43" s="1635">
        <v>117</v>
      </c>
      <c r="O43" s="1643">
        <v>9575</v>
      </c>
      <c r="P43" s="1640">
        <v>1584</v>
      </c>
      <c r="Q43" s="1647">
        <v>1217341</v>
      </c>
      <c r="R43" s="1616">
        <v>6577</v>
      </c>
      <c r="S43" s="224">
        <v>6409</v>
      </c>
      <c r="T43" s="1630">
        <v>12986</v>
      </c>
      <c r="U43" s="370">
        <v>5124</v>
      </c>
      <c r="V43" s="224">
        <v>4107</v>
      </c>
      <c r="W43" s="588">
        <v>9231</v>
      </c>
      <c r="X43" s="1616">
        <v>90</v>
      </c>
      <c r="Y43" s="224">
        <v>69</v>
      </c>
      <c r="Z43" s="1635">
        <v>159</v>
      </c>
      <c r="AA43" s="370">
        <v>63</v>
      </c>
      <c r="AB43" s="224">
        <v>51</v>
      </c>
      <c r="AC43" s="588">
        <v>114</v>
      </c>
      <c r="AD43" s="1643">
        <v>9393</v>
      </c>
      <c r="AE43" s="1653">
        <v>1494</v>
      </c>
      <c r="AF43" s="1621">
        <v>41312</v>
      </c>
      <c r="AG43" s="1655">
        <v>363</v>
      </c>
      <c r="AH43" s="365">
        <v>339</v>
      </c>
      <c r="AI43" s="1630">
        <v>702</v>
      </c>
      <c r="AJ43" s="579">
        <v>113</v>
      </c>
      <c r="AK43" s="365">
        <v>96</v>
      </c>
      <c r="AL43" s="588">
        <v>209</v>
      </c>
      <c r="AM43" s="1655">
        <v>3</v>
      </c>
      <c r="AN43" s="365">
        <v>3</v>
      </c>
      <c r="AO43" s="1635">
        <v>6</v>
      </c>
      <c r="AP43" s="579">
        <v>1</v>
      </c>
      <c r="AQ43" s="841">
        <v>2</v>
      </c>
      <c r="AR43" s="588">
        <v>3</v>
      </c>
      <c r="AS43" s="1643">
        <v>182</v>
      </c>
      <c r="AT43" s="1640">
        <v>90</v>
      </c>
    </row>
    <row r="44" spans="1:46" ht="15" customHeight="1" x14ac:dyDescent="0.25">
      <c r="A44" s="558">
        <v>2014</v>
      </c>
      <c r="B44" s="1621">
        <v>1260934</v>
      </c>
      <c r="C44" s="1617">
        <v>6781</v>
      </c>
      <c r="D44" s="386">
        <v>6634</v>
      </c>
      <c r="E44" s="1630">
        <v>13415</v>
      </c>
      <c r="F44" s="1613">
        <v>5329</v>
      </c>
      <c r="G44" s="386">
        <v>4353</v>
      </c>
      <c r="H44" s="588">
        <v>9682</v>
      </c>
      <c r="I44" s="1617">
        <v>96</v>
      </c>
      <c r="J44" s="386">
        <v>98</v>
      </c>
      <c r="K44" s="1635">
        <v>194</v>
      </c>
      <c r="L44" s="1617">
        <v>73</v>
      </c>
      <c r="M44" s="386">
        <v>65</v>
      </c>
      <c r="N44" s="1635">
        <v>138</v>
      </c>
      <c r="O44" s="1643">
        <v>9959</v>
      </c>
      <c r="P44" s="1640">
        <v>2262</v>
      </c>
      <c r="Q44" s="1647">
        <v>1219265</v>
      </c>
      <c r="R44" s="1616">
        <v>6439</v>
      </c>
      <c r="S44" s="224">
        <v>6288</v>
      </c>
      <c r="T44" s="1630">
        <v>12727</v>
      </c>
      <c r="U44" s="370">
        <v>5200</v>
      </c>
      <c r="V44" s="224">
        <v>4238</v>
      </c>
      <c r="W44" s="588">
        <v>9438</v>
      </c>
      <c r="X44" s="1616">
        <v>91</v>
      </c>
      <c r="Y44" s="224">
        <v>88</v>
      </c>
      <c r="Z44" s="1635">
        <v>179</v>
      </c>
      <c r="AA44" s="370">
        <v>68</v>
      </c>
      <c r="AB44" s="224">
        <v>62</v>
      </c>
      <c r="AC44" s="588">
        <v>130</v>
      </c>
      <c r="AD44" s="1643">
        <v>9796</v>
      </c>
      <c r="AE44" s="1653">
        <v>2175</v>
      </c>
      <c r="AF44" s="1621">
        <v>41669</v>
      </c>
      <c r="AG44" s="1655">
        <v>342</v>
      </c>
      <c r="AH44" s="365">
        <v>346</v>
      </c>
      <c r="AI44" s="1630">
        <v>688</v>
      </c>
      <c r="AJ44" s="579">
        <v>129</v>
      </c>
      <c r="AK44" s="365">
        <v>115</v>
      </c>
      <c r="AL44" s="588">
        <v>244</v>
      </c>
      <c r="AM44" s="1655">
        <v>5</v>
      </c>
      <c r="AN44" s="365">
        <v>10</v>
      </c>
      <c r="AO44" s="1635">
        <v>15</v>
      </c>
      <c r="AP44" s="579">
        <v>5</v>
      </c>
      <c r="AQ44" s="841">
        <v>3</v>
      </c>
      <c r="AR44" s="588">
        <v>8</v>
      </c>
      <c r="AS44" s="1643">
        <v>163</v>
      </c>
      <c r="AT44" s="1640">
        <v>87</v>
      </c>
    </row>
    <row r="45" spans="1:46" x14ac:dyDescent="0.25">
      <c r="A45" s="558">
        <v>2015</v>
      </c>
      <c r="B45" s="1621">
        <v>1262605</v>
      </c>
      <c r="C45" s="1617">
        <v>6584</v>
      </c>
      <c r="D45" s="386">
        <v>6154</v>
      </c>
      <c r="E45" s="1630">
        <v>12738</v>
      </c>
      <c r="F45" s="1613">
        <v>5444</v>
      </c>
      <c r="G45" s="386">
        <v>4303</v>
      </c>
      <c r="H45" s="588">
        <v>9747</v>
      </c>
      <c r="I45" s="1617">
        <v>90</v>
      </c>
      <c r="J45" s="386">
        <v>83</v>
      </c>
      <c r="K45" s="1635">
        <v>173</v>
      </c>
      <c r="L45" s="1617">
        <v>65</v>
      </c>
      <c r="M45" s="386">
        <v>60</v>
      </c>
      <c r="N45" s="1635">
        <v>125</v>
      </c>
      <c r="O45" s="1643">
        <v>9709</v>
      </c>
      <c r="P45" s="1640">
        <v>2161</v>
      </c>
      <c r="Q45" s="1647">
        <v>1220663</v>
      </c>
      <c r="R45" s="1616">
        <v>6252</v>
      </c>
      <c r="S45" s="224">
        <v>5805</v>
      </c>
      <c r="T45" s="1630">
        <v>12057</v>
      </c>
      <c r="U45" s="370">
        <v>5306</v>
      </c>
      <c r="V45" s="224">
        <v>4190</v>
      </c>
      <c r="W45" s="588">
        <v>9496</v>
      </c>
      <c r="X45" s="1616">
        <v>85</v>
      </c>
      <c r="Y45" s="224">
        <v>80</v>
      </c>
      <c r="Z45" s="1635">
        <v>165</v>
      </c>
      <c r="AA45" s="370">
        <v>63</v>
      </c>
      <c r="AB45" s="224">
        <v>55</v>
      </c>
      <c r="AC45" s="588">
        <v>118</v>
      </c>
      <c r="AD45" s="1643">
        <v>9548</v>
      </c>
      <c r="AE45" s="1653">
        <v>2097</v>
      </c>
      <c r="AF45" s="1621">
        <v>41942</v>
      </c>
      <c r="AG45" s="1655">
        <v>332</v>
      </c>
      <c r="AH45" s="365">
        <v>349</v>
      </c>
      <c r="AI45" s="1630">
        <v>681</v>
      </c>
      <c r="AJ45" s="579">
        <v>138</v>
      </c>
      <c r="AK45" s="365">
        <v>113</v>
      </c>
      <c r="AL45" s="588">
        <v>251</v>
      </c>
      <c r="AM45" s="1655">
        <v>5</v>
      </c>
      <c r="AN45" s="365">
        <v>3</v>
      </c>
      <c r="AO45" s="1635">
        <v>8</v>
      </c>
      <c r="AP45" s="579">
        <v>2</v>
      </c>
      <c r="AQ45" s="841">
        <v>5</v>
      </c>
      <c r="AR45" s="588">
        <v>7</v>
      </c>
      <c r="AS45" s="1643">
        <v>161</v>
      </c>
      <c r="AT45" s="1640">
        <v>64</v>
      </c>
    </row>
    <row r="46" spans="1:46" ht="18.75" customHeight="1" x14ac:dyDescent="0.25">
      <c r="A46" s="558">
        <v>2016</v>
      </c>
      <c r="B46" s="1621">
        <v>1263473</v>
      </c>
      <c r="C46" s="1617">
        <v>6653</v>
      </c>
      <c r="D46" s="386">
        <v>6429</v>
      </c>
      <c r="E46" s="1630">
        <v>13082</v>
      </c>
      <c r="F46" s="1613">
        <v>5588</v>
      </c>
      <c r="G46" s="386">
        <v>4586</v>
      </c>
      <c r="H46" s="588">
        <v>10174</v>
      </c>
      <c r="I46" s="1617">
        <v>81</v>
      </c>
      <c r="J46" s="386">
        <v>73</v>
      </c>
      <c r="K46" s="1635">
        <v>154</v>
      </c>
      <c r="L46" s="1617">
        <v>69</v>
      </c>
      <c r="M46" s="386">
        <v>58</v>
      </c>
      <c r="N46" s="1635">
        <v>127</v>
      </c>
      <c r="O46" s="1643">
        <v>10042</v>
      </c>
      <c r="P46" s="1640">
        <v>1910</v>
      </c>
      <c r="Q46" s="1647">
        <v>1221213</v>
      </c>
      <c r="R46" s="1616">
        <v>6279</v>
      </c>
      <c r="S46" s="224">
        <v>6051</v>
      </c>
      <c r="T46" s="1630">
        <v>12330</v>
      </c>
      <c r="U46" s="370">
        <v>5460</v>
      </c>
      <c r="V46" s="224">
        <v>4460</v>
      </c>
      <c r="W46" s="588">
        <v>9920</v>
      </c>
      <c r="X46" s="1616">
        <v>75</v>
      </c>
      <c r="Y46" s="224">
        <v>68</v>
      </c>
      <c r="Z46" s="1635">
        <v>143</v>
      </c>
      <c r="AA46" s="370">
        <v>64</v>
      </c>
      <c r="AB46" s="224">
        <v>53</v>
      </c>
      <c r="AC46" s="588">
        <v>117</v>
      </c>
      <c r="AD46" s="1643">
        <v>9882</v>
      </c>
      <c r="AE46" s="1653">
        <v>1840</v>
      </c>
      <c r="AF46" s="1621">
        <v>42260</v>
      </c>
      <c r="AG46" s="1655">
        <v>374</v>
      </c>
      <c r="AH46" s="365">
        <v>378</v>
      </c>
      <c r="AI46" s="1630">
        <v>752</v>
      </c>
      <c r="AJ46" s="579">
        <v>128</v>
      </c>
      <c r="AK46" s="365">
        <v>126</v>
      </c>
      <c r="AL46" s="588">
        <v>254</v>
      </c>
      <c r="AM46" s="1655">
        <v>6</v>
      </c>
      <c r="AN46" s="365">
        <v>5</v>
      </c>
      <c r="AO46" s="1635">
        <v>11</v>
      </c>
      <c r="AP46" s="579">
        <v>5</v>
      </c>
      <c r="AQ46" s="841">
        <v>5</v>
      </c>
      <c r="AR46" s="588">
        <v>10</v>
      </c>
      <c r="AS46" s="1643">
        <v>160</v>
      </c>
      <c r="AT46" s="1640">
        <v>70</v>
      </c>
    </row>
    <row r="47" spans="1:46" x14ac:dyDescent="0.25">
      <c r="A47" s="558">
        <v>2017</v>
      </c>
      <c r="B47" s="1621">
        <v>1264613</v>
      </c>
      <c r="C47" s="1617">
        <v>6893</v>
      </c>
      <c r="D47" s="386">
        <v>6586</v>
      </c>
      <c r="E47" s="1630">
        <v>13479</v>
      </c>
      <c r="F47" s="1613">
        <v>5572</v>
      </c>
      <c r="G47" s="386">
        <v>4568</v>
      </c>
      <c r="H47" s="588">
        <v>10140</v>
      </c>
      <c r="I47" s="1617">
        <v>98</v>
      </c>
      <c r="J47" s="386">
        <v>66</v>
      </c>
      <c r="K47" s="1635">
        <v>164</v>
      </c>
      <c r="L47" s="1617">
        <v>78</v>
      </c>
      <c r="M47" s="386">
        <v>57</v>
      </c>
      <c r="N47" s="1635">
        <v>135</v>
      </c>
      <c r="O47" s="1643">
        <v>9757</v>
      </c>
      <c r="P47" s="1640">
        <v>1996</v>
      </c>
      <c r="Q47" s="1647">
        <v>1221975</v>
      </c>
      <c r="R47" s="1616">
        <v>6487</v>
      </c>
      <c r="S47" s="224">
        <v>6184</v>
      </c>
      <c r="T47" s="1630">
        <v>12671</v>
      </c>
      <c r="U47" s="370">
        <v>5446</v>
      </c>
      <c r="V47" s="224">
        <v>4468</v>
      </c>
      <c r="W47" s="588">
        <v>9914</v>
      </c>
      <c r="X47" s="1616">
        <v>89</v>
      </c>
      <c r="Y47" s="224">
        <v>59</v>
      </c>
      <c r="Z47" s="1635">
        <v>148</v>
      </c>
      <c r="AA47" s="370">
        <v>74</v>
      </c>
      <c r="AB47" s="224">
        <v>54</v>
      </c>
      <c r="AC47" s="588">
        <v>128</v>
      </c>
      <c r="AD47" s="1643">
        <v>9586</v>
      </c>
      <c r="AE47" s="1653">
        <v>1921</v>
      </c>
      <c r="AF47" s="1621">
        <v>42638</v>
      </c>
      <c r="AG47" s="1655">
        <v>406</v>
      </c>
      <c r="AH47" s="365">
        <v>402</v>
      </c>
      <c r="AI47" s="1630">
        <v>808</v>
      </c>
      <c r="AJ47" s="579">
        <v>126</v>
      </c>
      <c r="AK47" s="365">
        <v>100</v>
      </c>
      <c r="AL47" s="588">
        <v>226</v>
      </c>
      <c r="AM47" s="1655">
        <v>9</v>
      </c>
      <c r="AN47" s="365">
        <v>7</v>
      </c>
      <c r="AO47" s="1635">
        <v>16</v>
      </c>
      <c r="AP47" s="579">
        <v>4</v>
      </c>
      <c r="AQ47" s="841">
        <v>3</v>
      </c>
      <c r="AR47" s="588">
        <v>7</v>
      </c>
      <c r="AS47" s="1643">
        <v>171</v>
      </c>
      <c r="AT47" s="1640">
        <v>75</v>
      </c>
    </row>
    <row r="48" spans="1:46" x14ac:dyDescent="0.25">
      <c r="A48" s="558">
        <v>2018</v>
      </c>
      <c r="B48" s="1621">
        <v>1265303</v>
      </c>
      <c r="C48" s="1617">
        <v>6701</v>
      </c>
      <c r="D48" s="386">
        <v>6264</v>
      </c>
      <c r="E48" s="1630">
        <v>12965</v>
      </c>
      <c r="F48" s="1613">
        <v>5939</v>
      </c>
      <c r="G48" s="386">
        <v>4848</v>
      </c>
      <c r="H48" s="588">
        <v>10787</v>
      </c>
      <c r="I48" s="1617">
        <v>93</v>
      </c>
      <c r="J48" s="386">
        <v>88</v>
      </c>
      <c r="K48" s="1635">
        <v>181</v>
      </c>
      <c r="L48" s="1617">
        <v>79</v>
      </c>
      <c r="M48" s="386">
        <v>51</v>
      </c>
      <c r="N48" s="1635">
        <v>130</v>
      </c>
      <c r="O48" s="1643">
        <v>10034</v>
      </c>
      <c r="P48" s="1640">
        <v>2425</v>
      </c>
      <c r="Q48" s="1647">
        <v>1222268</v>
      </c>
      <c r="R48" s="1616">
        <v>6317</v>
      </c>
      <c r="S48" s="224">
        <v>5885</v>
      </c>
      <c r="T48" s="1630">
        <v>12202</v>
      </c>
      <c r="U48" s="370">
        <v>5799</v>
      </c>
      <c r="V48" s="224">
        <v>4722</v>
      </c>
      <c r="W48" s="588">
        <v>10521</v>
      </c>
      <c r="X48" s="1616">
        <v>88</v>
      </c>
      <c r="Y48" s="224">
        <v>80</v>
      </c>
      <c r="Z48" s="1635">
        <v>168</v>
      </c>
      <c r="AA48" s="370">
        <v>74</v>
      </c>
      <c r="AB48" s="224">
        <v>49</v>
      </c>
      <c r="AC48" s="588">
        <v>123</v>
      </c>
      <c r="AD48" s="1643">
        <v>9834</v>
      </c>
      <c r="AE48" s="1653">
        <v>2325</v>
      </c>
      <c r="AF48" s="1621">
        <v>43035</v>
      </c>
      <c r="AG48" s="1655">
        <v>384</v>
      </c>
      <c r="AH48" s="365">
        <v>379</v>
      </c>
      <c r="AI48" s="1630">
        <v>763</v>
      </c>
      <c r="AJ48" s="579">
        <v>140</v>
      </c>
      <c r="AK48" s="365">
        <v>126</v>
      </c>
      <c r="AL48" s="588">
        <v>266</v>
      </c>
      <c r="AM48" s="1655">
        <v>5</v>
      </c>
      <c r="AN48" s="365">
        <v>8</v>
      </c>
      <c r="AO48" s="1635">
        <v>13</v>
      </c>
      <c r="AP48" s="579">
        <v>5</v>
      </c>
      <c r="AQ48" s="841">
        <v>2</v>
      </c>
      <c r="AR48" s="588">
        <v>7</v>
      </c>
      <c r="AS48" s="1643">
        <v>200</v>
      </c>
      <c r="AT48" s="1640">
        <v>100</v>
      </c>
    </row>
    <row r="49" spans="1:46" x14ac:dyDescent="0.25">
      <c r="A49" s="558">
        <v>2019</v>
      </c>
      <c r="B49" s="1621">
        <v>1265711</v>
      </c>
      <c r="C49" s="1617">
        <v>6475</v>
      </c>
      <c r="D49" s="386">
        <v>6387</v>
      </c>
      <c r="E49" s="1630">
        <v>12862</v>
      </c>
      <c r="F49" s="1613">
        <v>6124</v>
      </c>
      <c r="G49" s="386">
        <v>5050</v>
      </c>
      <c r="H49" s="588">
        <v>11174</v>
      </c>
      <c r="I49" s="1617">
        <v>103</v>
      </c>
      <c r="J49" s="386">
        <v>84</v>
      </c>
      <c r="K49" s="1635">
        <v>187</v>
      </c>
      <c r="L49" s="1617">
        <v>69</v>
      </c>
      <c r="M49" s="386">
        <v>70</v>
      </c>
      <c r="N49" s="1635">
        <v>139</v>
      </c>
      <c r="O49" s="1643">
        <v>9709</v>
      </c>
      <c r="P49" s="1640">
        <v>2174</v>
      </c>
      <c r="Q49" s="1647">
        <v>1222340</v>
      </c>
      <c r="R49" s="1616">
        <v>6060</v>
      </c>
      <c r="S49" s="224">
        <v>5996</v>
      </c>
      <c r="T49" s="1630">
        <v>12056</v>
      </c>
      <c r="U49" s="370">
        <v>5990</v>
      </c>
      <c r="V49" s="224">
        <v>4921</v>
      </c>
      <c r="W49" s="588">
        <v>10911</v>
      </c>
      <c r="X49" s="1616">
        <v>97</v>
      </c>
      <c r="Y49" s="224">
        <v>76</v>
      </c>
      <c r="Z49" s="1635">
        <v>173</v>
      </c>
      <c r="AA49" s="370">
        <v>63</v>
      </c>
      <c r="AB49" s="224">
        <v>68</v>
      </c>
      <c r="AC49" s="588">
        <v>131</v>
      </c>
      <c r="AD49" s="1643">
        <v>9501</v>
      </c>
      <c r="AE49" s="1653">
        <v>2088</v>
      </c>
      <c r="AF49" s="1621">
        <v>43371</v>
      </c>
      <c r="AG49" s="1655">
        <v>415</v>
      </c>
      <c r="AH49" s="365">
        <v>391</v>
      </c>
      <c r="AI49" s="1630">
        <v>806</v>
      </c>
      <c r="AJ49" s="579">
        <v>134</v>
      </c>
      <c r="AK49" s="365">
        <v>129</v>
      </c>
      <c r="AL49" s="588">
        <v>263</v>
      </c>
      <c r="AM49" s="1655">
        <v>6</v>
      </c>
      <c r="AN49" s="365">
        <v>8</v>
      </c>
      <c r="AO49" s="1635">
        <v>14</v>
      </c>
      <c r="AP49" s="579">
        <v>6</v>
      </c>
      <c r="AQ49" s="841">
        <v>2</v>
      </c>
      <c r="AR49" s="588">
        <v>8</v>
      </c>
      <c r="AS49" s="1643">
        <v>208</v>
      </c>
      <c r="AT49" s="1640">
        <v>86</v>
      </c>
    </row>
    <row r="50" spans="1:46" x14ac:dyDescent="0.25">
      <c r="A50" s="558">
        <v>2020</v>
      </c>
      <c r="B50" s="1621">
        <v>1265740</v>
      </c>
      <c r="C50" s="1617">
        <v>6910</v>
      </c>
      <c r="D50" s="386">
        <v>6555</v>
      </c>
      <c r="E50" s="1630">
        <v>13465</v>
      </c>
      <c r="F50" s="1613">
        <v>6186</v>
      </c>
      <c r="G50" s="386">
        <v>4874</v>
      </c>
      <c r="H50" s="588">
        <v>11060</v>
      </c>
      <c r="I50" s="1617">
        <v>126</v>
      </c>
      <c r="J50" s="386">
        <v>74</v>
      </c>
      <c r="K50" s="1635">
        <v>200</v>
      </c>
      <c r="L50" s="1617">
        <v>76</v>
      </c>
      <c r="M50" s="386">
        <v>65</v>
      </c>
      <c r="N50" s="1635">
        <v>141</v>
      </c>
      <c r="O50" s="1643">
        <v>6929</v>
      </c>
      <c r="P50" s="1640">
        <v>1995</v>
      </c>
      <c r="Q50" s="1647">
        <v>1221921</v>
      </c>
      <c r="R50" s="1616">
        <v>6466</v>
      </c>
      <c r="S50" s="224">
        <v>6088</v>
      </c>
      <c r="T50" s="1630">
        <v>12554</v>
      </c>
      <c r="U50" s="370">
        <v>6022</v>
      </c>
      <c r="V50" s="224">
        <v>4746</v>
      </c>
      <c r="W50" s="588">
        <v>10768</v>
      </c>
      <c r="X50" s="1616">
        <v>119</v>
      </c>
      <c r="Y50" s="224">
        <v>65</v>
      </c>
      <c r="Z50" s="1635">
        <v>184</v>
      </c>
      <c r="AA50" s="370">
        <v>73</v>
      </c>
      <c r="AB50" s="224">
        <v>59</v>
      </c>
      <c r="AC50" s="588">
        <v>132</v>
      </c>
      <c r="AD50" s="1643">
        <v>6735</v>
      </c>
      <c r="AE50" s="1653">
        <v>1921</v>
      </c>
      <c r="AF50" s="1621">
        <v>43819</v>
      </c>
      <c r="AG50" s="1655">
        <v>444</v>
      </c>
      <c r="AH50" s="365">
        <v>467</v>
      </c>
      <c r="AI50" s="1630">
        <v>911</v>
      </c>
      <c r="AJ50" s="579">
        <v>164</v>
      </c>
      <c r="AK50" s="365">
        <v>128</v>
      </c>
      <c r="AL50" s="588">
        <v>292</v>
      </c>
      <c r="AM50" s="1655">
        <v>7</v>
      </c>
      <c r="AN50" s="365">
        <v>9</v>
      </c>
      <c r="AO50" s="1635">
        <v>16</v>
      </c>
      <c r="AP50" s="579">
        <v>3</v>
      </c>
      <c r="AQ50" s="841">
        <v>6</v>
      </c>
      <c r="AR50" s="588">
        <v>9</v>
      </c>
      <c r="AS50" s="1643">
        <v>194</v>
      </c>
      <c r="AT50" s="1640">
        <v>74</v>
      </c>
    </row>
    <row r="51" spans="1:46" ht="15" customHeight="1" x14ac:dyDescent="0.25">
      <c r="A51" s="597">
        <v>2021</v>
      </c>
      <c r="B51" s="1623">
        <v>1266060</v>
      </c>
      <c r="C51" s="1631">
        <v>6588</v>
      </c>
      <c r="D51" s="387">
        <v>6394</v>
      </c>
      <c r="E51" s="1632">
        <v>12982</v>
      </c>
      <c r="F51" s="1625">
        <v>7334</v>
      </c>
      <c r="G51" s="387">
        <v>5940</v>
      </c>
      <c r="H51" s="1633">
        <v>13274</v>
      </c>
      <c r="I51" s="1631">
        <v>99</v>
      </c>
      <c r="J51" s="387">
        <v>80</v>
      </c>
      <c r="K51" s="1636">
        <v>179</v>
      </c>
      <c r="L51" s="1631">
        <v>71</v>
      </c>
      <c r="M51" s="387">
        <v>60</v>
      </c>
      <c r="N51" s="1636">
        <v>131</v>
      </c>
      <c r="O51" s="1644">
        <v>8186</v>
      </c>
      <c r="P51" s="1812">
        <v>2110</v>
      </c>
      <c r="Q51" s="1649">
        <v>1221840</v>
      </c>
      <c r="R51" s="1618">
        <v>6151</v>
      </c>
      <c r="S51" s="366">
        <v>5957</v>
      </c>
      <c r="T51" s="1632">
        <v>12108</v>
      </c>
      <c r="U51" s="842">
        <v>7189</v>
      </c>
      <c r="V51" s="366">
        <v>5801</v>
      </c>
      <c r="W51" s="1633">
        <v>12990</v>
      </c>
      <c r="X51" s="1618">
        <v>92</v>
      </c>
      <c r="Y51" s="366">
        <v>73</v>
      </c>
      <c r="Z51" s="1636">
        <v>165</v>
      </c>
      <c r="AA51" s="842">
        <v>66</v>
      </c>
      <c r="AB51" s="366">
        <v>55</v>
      </c>
      <c r="AC51" s="1633">
        <v>121</v>
      </c>
      <c r="AD51" s="1644">
        <v>8011</v>
      </c>
      <c r="AE51" s="1813">
        <v>2043</v>
      </c>
      <c r="AF51" s="1623">
        <v>44220</v>
      </c>
      <c r="AG51" s="1656">
        <v>437</v>
      </c>
      <c r="AH51" s="843">
        <v>437</v>
      </c>
      <c r="AI51" s="1632">
        <v>874</v>
      </c>
      <c r="AJ51" s="1654">
        <v>145</v>
      </c>
      <c r="AK51" s="843">
        <v>139</v>
      </c>
      <c r="AL51" s="1633">
        <v>284</v>
      </c>
      <c r="AM51" s="1656">
        <v>7</v>
      </c>
      <c r="AN51" s="843">
        <v>7</v>
      </c>
      <c r="AO51" s="1636">
        <v>14</v>
      </c>
      <c r="AP51" s="1654">
        <v>5</v>
      </c>
      <c r="AQ51" s="844">
        <v>5</v>
      </c>
      <c r="AR51" s="1633">
        <v>10</v>
      </c>
      <c r="AS51" s="1644">
        <v>175</v>
      </c>
      <c r="AT51" s="1812">
        <v>67</v>
      </c>
    </row>
    <row r="52" spans="1:46" ht="9" customHeight="1" x14ac:dyDescent="0.25">
      <c r="A52" s="840"/>
      <c r="R52" s="840"/>
      <c r="S52" s="840"/>
      <c r="T52" s="840"/>
      <c r="U52" s="840"/>
      <c r="V52" s="840"/>
    </row>
    <row r="53" spans="1:46" ht="16.5" customHeight="1" x14ac:dyDescent="0.25">
      <c r="A53" s="230" t="s">
        <v>724</v>
      </c>
      <c r="E53" s="831"/>
      <c r="L53" s="264"/>
      <c r="M53" s="264"/>
      <c r="N53" s="264"/>
      <c r="R53" s="840"/>
      <c r="S53" s="840"/>
      <c r="T53" s="840"/>
      <c r="U53" s="840"/>
      <c r="V53" s="840"/>
    </row>
    <row r="54" spans="1:46" ht="13.5" customHeight="1" x14ac:dyDescent="0.25">
      <c r="A54" s="367" t="s">
        <v>725</v>
      </c>
      <c r="E54" s="831"/>
      <c r="R54" s="840"/>
      <c r="S54" s="840"/>
      <c r="T54" s="840"/>
      <c r="U54" s="840"/>
      <c r="V54" s="840"/>
    </row>
    <row r="55" spans="1:46" ht="15.75" customHeight="1" x14ac:dyDescent="0.25">
      <c r="A55" s="230" t="s">
        <v>726</v>
      </c>
      <c r="R55" s="840"/>
      <c r="S55" s="840"/>
      <c r="T55" s="840"/>
      <c r="U55" s="840"/>
      <c r="V55" s="840"/>
    </row>
    <row r="56" spans="1:46" ht="14.45" customHeight="1" x14ac:dyDescent="0.25">
      <c r="A56" s="230" t="s">
        <v>727</v>
      </c>
      <c r="R56" s="840"/>
      <c r="S56" s="840"/>
      <c r="T56" s="840"/>
      <c r="U56" s="840"/>
      <c r="V56" s="840"/>
    </row>
    <row r="57" spans="1:46" ht="14.45" customHeight="1" x14ac:dyDescent="0.25">
      <c r="A57" s="840"/>
      <c r="R57" s="840"/>
      <c r="S57" s="840"/>
      <c r="T57" s="840"/>
      <c r="U57" s="840"/>
      <c r="V57" s="840"/>
    </row>
    <row r="58" spans="1:46" x14ac:dyDescent="0.25">
      <c r="A58" s="840"/>
      <c r="B58" s="840"/>
      <c r="C58" s="840"/>
      <c r="D58" s="840"/>
      <c r="E58" s="840"/>
      <c r="F58" s="840"/>
      <c r="G58" s="840"/>
      <c r="H58" s="840"/>
      <c r="I58" s="840"/>
      <c r="J58" s="840"/>
      <c r="K58" s="840"/>
      <c r="L58" s="840"/>
      <c r="M58" s="840"/>
      <c r="N58" s="840"/>
      <c r="O58" s="840"/>
      <c r="P58" s="840"/>
      <c r="R58" s="840"/>
      <c r="S58" s="840"/>
      <c r="T58" s="840"/>
      <c r="U58" s="840"/>
      <c r="V58" s="840"/>
      <c r="W58" s="840"/>
      <c r="X58" s="840"/>
      <c r="Y58" s="840"/>
    </row>
    <row r="59" spans="1:46" x14ac:dyDescent="0.25">
      <c r="A59" s="840"/>
      <c r="B59" s="840"/>
      <c r="C59" s="840"/>
      <c r="D59" s="840"/>
      <c r="E59" s="840"/>
      <c r="F59" s="840"/>
      <c r="G59" s="840"/>
      <c r="H59" s="840"/>
      <c r="I59" s="840"/>
      <c r="J59" s="840"/>
      <c r="K59" s="840"/>
      <c r="L59" s="840"/>
      <c r="M59" s="840"/>
      <c r="N59" s="840"/>
      <c r="O59" s="840"/>
      <c r="P59" s="840"/>
      <c r="R59" s="840"/>
      <c r="S59" s="840"/>
      <c r="T59" s="840"/>
      <c r="U59" s="840"/>
      <c r="V59" s="840"/>
      <c r="W59" s="840"/>
      <c r="X59" s="840"/>
      <c r="Y59" s="840"/>
    </row>
    <row r="60" spans="1:46" x14ac:dyDescent="0.25">
      <c r="A60" s="840"/>
      <c r="B60" s="840"/>
      <c r="C60" s="840"/>
      <c r="D60" s="840"/>
      <c r="E60" s="840"/>
      <c r="F60" s="840"/>
      <c r="G60" s="840"/>
      <c r="H60" s="840"/>
      <c r="I60" s="840"/>
      <c r="J60" s="840"/>
      <c r="K60" s="840"/>
      <c r="L60" s="840"/>
      <c r="M60" s="840"/>
      <c r="N60" s="840"/>
      <c r="O60" s="840"/>
      <c r="P60" s="840"/>
      <c r="R60" s="840"/>
      <c r="S60" s="840"/>
      <c r="T60" s="840"/>
      <c r="U60" s="840"/>
      <c r="V60" s="840"/>
      <c r="W60" s="840"/>
      <c r="X60" s="840"/>
      <c r="Y60" s="840"/>
    </row>
    <row r="61" spans="1:46" x14ac:dyDescent="0.25">
      <c r="A61" s="840"/>
      <c r="B61" s="840"/>
      <c r="C61" s="840"/>
      <c r="D61" s="840"/>
      <c r="E61" s="840"/>
      <c r="F61" s="840"/>
      <c r="G61" s="840"/>
      <c r="H61" s="840"/>
      <c r="I61" s="840"/>
      <c r="J61" s="840"/>
      <c r="K61" s="840"/>
      <c r="L61" s="840"/>
      <c r="M61" s="840"/>
      <c r="N61" s="840"/>
      <c r="O61" s="840"/>
      <c r="P61" s="840"/>
      <c r="R61" s="840"/>
      <c r="S61" s="840"/>
      <c r="T61" s="840"/>
      <c r="U61" s="840"/>
      <c r="V61" s="840"/>
      <c r="W61" s="840"/>
      <c r="X61" s="840"/>
      <c r="Y61" s="840"/>
    </row>
    <row r="62" spans="1:46" x14ac:dyDescent="0.25">
      <c r="A62" s="840"/>
      <c r="B62" s="840"/>
      <c r="C62" s="840"/>
      <c r="D62" s="840"/>
      <c r="E62" s="840"/>
      <c r="F62" s="840"/>
      <c r="G62" s="840"/>
      <c r="H62" s="840"/>
      <c r="I62" s="840"/>
      <c r="J62" s="840"/>
      <c r="K62" s="840"/>
      <c r="L62" s="840"/>
      <c r="M62" s="840"/>
      <c r="N62" s="840"/>
      <c r="O62" s="840"/>
      <c r="P62" s="840"/>
      <c r="R62" s="840"/>
      <c r="S62" s="840"/>
      <c r="T62" s="840"/>
      <c r="U62" s="840"/>
      <c r="V62" s="840"/>
      <c r="W62" s="840"/>
      <c r="X62" s="840"/>
      <c r="Y62" s="840"/>
    </row>
    <row r="63" spans="1:46" x14ac:dyDescent="0.25">
      <c r="A63" s="840"/>
      <c r="B63" s="840"/>
      <c r="C63" s="840"/>
      <c r="D63" s="840"/>
      <c r="E63" s="840"/>
      <c r="F63" s="840"/>
      <c r="G63" s="840"/>
      <c r="H63" s="840"/>
      <c r="I63" s="840"/>
      <c r="J63" s="840"/>
      <c r="K63" s="840"/>
      <c r="L63" s="840"/>
      <c r="M63" s="840"/>
      <c r="N63" s="840"/>
      <c r="O63" s="840"/>
      <c r="P63" s="840"/>
      <c r="R63" s="840"/>
      <c r="S63" s="840"/>
      <c r="T63" s="840"/>
      <c r="U63" s="840"/>
      <c r="V63" s="840"/>
      <c r="W63" s="840"/>
      <c r="X63" s="840"/>
      <c r="Y63" s="840"/>
    </row>
    <row r="64" spans="1:46" x14ac:dyDescent="0.25">
      <c r="A64" s="840"/>
      <c r="B64" s="840"/>
      <c r="C64" s="840"/>
      <c r="D64" s="840"/>
      <c r="E64" s="840"/>
      <c r="F64" s="840"/>
      <c r="G64" s="840"/>
      <c r="H64" s="840"/>
      <c r="I64" s="840"/>
      <c r="J64" s="840"/>
      <c r="K64" s="840"/>
      <c r="L64" s="840"/>
      <c r="M64" s="840"/>
      <c r="N64" s="840"/>
      <c r="O64" s="840"/>
      <c r="P64" s="840"/>
      <c r="R64" s="840"/>
      <c r="S64" s="840"/>
      <c r="T64" s="840"/>
      <c r="U64" s="840"/>
      <c r="V64" s="840"/>
      <c r="W64" s="840"/>
      <c r="X64" s="840"/>
      <c r="Y64" s="840"/>
    </row>
    <row r="65" spans="1:25" x14ac:dyDescent="0.25">
      <c r="A65" s="840"/>
      <c r="B65" s="840"/>
      <c r="C65" s="840"/>
      <c r="D65" s="840"/>
      <c r="E65" s="840"/>
      <c r="F65" s="840"/>
      <c r="G65" s="840"/>
      <c r="H65" s="840"/>
      <c r="I65" s="840"/>
      <c r="J65" s="840"/>
      <c r="K65" s="840"/>
      <c r="L65" s="840"/>
      <c r="M65" s="840"/>
      <c r="N65" s="840"/>
      <c r="O65" s="840"/>
      <c r="P65" s="840"/>
      <c r="R65" s="840"/>
      <c r="S65" s="840"/>
      <c r="T65" s="840"/>
      <c r="U65" s="840"/>
      <c r="V65" s="840"/>
      <c r="W65" s="840"/>
      <c r="X65" s="840"/>
      <c r="Y65" s="840"/>
    </row>
    <row r="66" spans="1:25" x14ac:dyDescent="0.25">
      <c r="A66" s="840"/>
      <c r="B66" s="840"/>
      <c r="C66" s="840"/>
      <c r="D66" s="840"/>
      <c r="E66" s="840"/>
      <c r="F66" s="840"/>
      <c r="G66" s="840"/>
      <c r="H66" s="840"/>
      <c r="I66" s="840"/>
      <c r="J66" s="840"/>
      <c r="K66" s="840"/>
      <c r="L66" s="840"/>
      <c r="M66" s="840"/>
      <c r="N66" s="840"/>
      <c r="O66" s="840"/>
      <c r="P66" s="840"/>
      <c r="R66" s="840"/>
      <c r="S66" s="840"/>
      <c r="T66" s="840"/>
      <c r="U66" s="840"/>
      <c r="V66" s="840"/>
      <c r="W66" s="840"/>
      <c r="X66" s="840"/>
      <c r="Y66" s="840"/>
    </row>
    <row r="67" spans="1:25" x14ac:dyDescent="0.25">
      <c r="A67" s="840"/>
      <c r="B67" s="840"/>
      <c r="C67" s="840"/>
      <c r="D67" s="840"/>
      <c r="E67" s="840"/>
      <c r="F67" s="840"/>
      <c r="G67" s="840"/>
      <c r="H67" s="840"/>
      <c r="I67" s="840"/>
      <c r="J67" s="840"/>
      <c r="K67" s="840"/>
      <c r="L67" s="840"/>
      <c r="M67" s="840"/>
      <c r="N67" s="840"/>
      <c r="O67" s="840"/>
      <c r="P67" s="840"/>
      <c r="R67" s="840"/>
      <c r="S67" s="840"/>
      <c r="T67" s="840"/>
      <c r="U67" s="840"/>
      <c r="V67" s="840"/>
      <c r="W67" s="840"/>
      <c r="X67" s="840"/>
      <c r="Y67" s="840"/>
    </row>
    <row r="68" spans="1:25" x14ac:dyDescent="0.25">
      <c r="A68" s="840"/>
      <c r="B68" s="840"/>
      <c r="C68" s="840"/>
      <c r="D68" s="840"/>
      <c r="E68" s="840"/>
      <c r="F68" s="840"/>
      <c r="G68" s="840"/>
      <c r="H68" s="840"/>
      <c r="I68" s="840"/>
      <c r="J68" s="840"/>
      <c r="K68" s="840"/>
      <c r="L68" s="840"/>
      <c r="M68" s="840"/>
      <c r="N68" s="840"/>
      <c r="O68" s="840"/>
      <c r="P68" s="840"/>
      <c r="R68" s="840"/>
      <c r="S68" s="840"/>
      <c r="T68" s="840"/>
      <c r="U68" s="840"/>
      <c r="V68" s="840"/>
      <c r="W68" s="840"/>
      <c r="X68" s="840"/>
      <c r="Y68" s="840"/>
    </row>
    <row r="69" spans="1:25" x14ac:dyDescent="0.25">
      <c r="A69" s="840"/>
      <c r="B69" s="840"/>
      <c r="C69" s="840"/>
      <c r="D69" s="840"/>
      <c r="E69" s="840"/>
      <c r="F69" s="840"/>
      <c r="G69" s="840"/>
      <c r="H69" s="840"/>
      <c r="I69" s="840"/>
      <c r="J69" s="840"/>
      <c r="K69" s="840"/>
      <c r="L69" s="840"/>
      <c r="M69" s="840"/>
      <c r="N69" s="840"/>
      <c r="O69" s="840"/>
      <c r="P69" s="840"/>
      <c r="R69" s="840"/>
      <c r="S69" s="840"/>
      <c r="T69" s="840"/>
      <c r="U69" s="840"/>
      <c r="V69" s="840"/>
      <c r="W69" s="840"/>
      <c r="X69" s="840"/>
      <c r="Y69" s="840"/>
    </row>
    <row r="70" spans="1:25" x14ac:dyDescent="0.25">
      <c r="A70" s="840"/>
      <c r="B70" s="840"/>
      <c r="C70" s="840"/>
      <c r="D70" s="840"/>
      <c r="E70" s="840"/>
      <c r="F70" s="840"/>
      <c r="G70" s="840"/>
      <c r="H70" s="840"/>
      <c r="I70" s="840"/>
      <c r="J70" s="840"/>
      <c r="K70" s="840"/>
      <c r="L70" s="840"/>
      <c r="M70" s="840"/>
      <c r="N70" s="840"/>
      <c r="O70" s="840"/>
      <c r="P70" s="840"/>
      <c r="R70" s="840"/>
      <c r="S70" s="840"/>
      <c r="T70" s="840"/>
      <c r="U70" s="840"/>
      <c r="V70" s="840"/>
      <c r="W70" s="840"/>
      <c r="X70" s="840"/>
      <c r="Y70" s="840"/>
    </row>
    <row r="71" spans="1:25" x14ac:dyDescent="0.25">
      <c r="A71" s="840"/>
      <c r="B71" s="840"/>
      <c r="C71" s="840"/>
      <c r="D71" s="840"/>
      <c r="E71" s="840"/>
      <c r="F71" s="840"/>
      <c r="G71" s="840"/>
      <c r="H71" s="840"/>
      <c r="I71" s="840"/>
      <c r="J71" s="840"/>
      <c r="K71" s="840"/>
      <c r="L71" s="840"/>
      <c r="M71" s="840"/>
      <c r="N71" s="840"/>
      <c r="O71" s="840"/>
      <c r="P71" s="840"/>
      <c r="R71" s="840"/>
      <c r="S71" s="840"/>
      <c r="T71" s="840"/>
      <c r="U71" s="840"/>
      <c r="V71" s="840"/>
      <c r="W71" s="840"/>
      <c r="X71" s="840"/>
      <c r="Y71" s="840"/>
    </row>
    <row r="72" spans="1:25" x14ac:dyDescent="0.25">
      <c r="A72" s="840"/>
      <c r="B72" s="840"/>
      <c r="C72" s="840"/>
      <c r="D72" s="840"/>
      <c r="E72" s="840"/>
      <c r="F72" s="840"/>
      <c r="G72" s="840"/>
      <c r="H72" s="840"/>
      <c r="I72" s="840"/>
      <c r="J72" s="840"/>
      <c r="K72" s="840"/>
      <c r="L72" s="840"/>
      <c r="M72" s="840"/>
      <c r="N72" s="840"/>
      <c r="O72" s="840"/>
      <c r="P72" s="840"/>
      <c r="R72" s="840"/>
      <c r="S72" s="840"/>
      <c r="T72" s="840"/>
      <c r="U72" s="840"/>
      <c r="V72" s="840"/>
      <c r="W72" s="840"/>
      <c r="X72" s="840"/>
      <c r="Y72" s="840"/>
    </row>
    <row r="73" spans="1:25" x14ac:dyDescent="0.25">
      <c r="A73" s="840"/>
      <c r="B73" s="840"/>
      <c r="C73" s="840"/>
      <c r="D73" s="840"/>
      <c r="E73" s="840"/>
      <c r="F73" s="840"/>
      <c r="G73" s="840"/>
      <c r="H73" s="840"/>
      <c r="I73" s="840"/>
      <c r="J73" s="840"/>
      <c r="K73" s="840"/>
      <c r="L73" s="840"/>
      <c r="M73" s="840"/>
      <c r="N73" s="840"/>
      <c r="O73" s="840"/>
      <c r="P73" s="840"/>
      <c r="R73" s="840"/>
      <c r="S73" s="840"/>
      <c r="T73" s="840"/>
      <c r="U73" s="840"/>
      <c r="V73" s="840"/>
      <c r="W73" s="840"/>
      <c r="X73" s="840"/>
      <c r="Y73" s="840"/>
    </row>
    <row r="74" spans="1:25" x14ac:dyDescent="0.25">
      <c r="A74" s="840"/>
      <c r="B74" s="840"/>
      <c r="C74" s="840"/>
      <c r="D74" s="840"/>
      <c r="E74" s="840"/>
      <c r="F74" s="840"/>
      <c r="G74" s="840"/>
      <c r="H74" s="840"/>
      <c r="I74" s="840"/>
      <c r="J74" s="840"/>
      <c r="K74" s="840"/>
      <c r="L74" s="840"/>
      <c r="M74" s="840"/>
      <c r="N74" s="840"/>
      <c r="O74" s="840"/>
      <c r="P74" s="840"/>
      <c r="R74" s="840"/>
      <c r="S74" s="840"/>
      <c r="T74" s="840"/>
      <c r="U74" s="840"/>
      <c r="V74" s="840"/>
      <c r="W74" s="840"/>
      <c r="X74" s="840"/>
      <c r="Y74" s="840"/>
    </row>
    <row r="75" spans="1:25" x14ac:dyDescent="0.25">
      <c r="A75" s="840"/>
      <c r="B75" s="840"/>
      <c r="C75" s="840"/>
      <c r="D75" s="840"/>
      <c r="E75" s="840"/>
      <c r="F75" s="840"/>
      <c r="G75" s="840"/>
      <c r="H75" s="840"/>
      <c r="I75" s="840"/>
      <c r="J75" s="840"/>
      <c r="K75" s="840"/>
      <c r="L75" s="840"/>
      <c r="M75" s="840"/>
      <c r="N75" s="840"/>
      <c r="O75" s="840"/>
      <c r="P75" s="840"/>
      <c r="R75" s="840"/>
      <c r="S75" s="840"/>
      <c r="T75" s="840"/>
      <c r="U75" s="840"/>
      <c r="V75" s="840"/>
      <c r="W75" s="840"/>
      <c r="X75" s="840"/>
      <c r="Y75" s="840"/>
    </row>
    <row r="76" spans="1:25" x14ac:dyDescent="0.25">
      <c r="A76" s="840"/>
      <c r="B76" s="840"/>
      <c r="C76" s="840"/>
      <c r="D76" s="840"/>
      <c r="E76" s="840"/>
      <c r="F76" s="840"/>
      <c r="G76" s="840"/>
      <c r="H76" s="840"/>
      <c r="I76" s="840"/>
      <c r="J76" s="840"/>
      <c r="K76" s="840"/>
      <c r="L76" s="840"/>
      <c r="M76" s="840"/>
      <c r="N76" s="840"/>
      <c r="O76" s="840"/>
      <c r="P76" s="840"/>
      <c r="R76" s="840"/>
      <c r="S76" s="840"/>
      <c r="T76" s="840"/>
      <c r="U76" s="840"/>
      <c r="V76" s="840"/>
      <c r="W76" s="840"/>
      <c r="X76" s="840"/>
      <c r="Y76" s="840"/>
    </row>
    <row r="77" spans="1:25" x14ac:dyDescent="0.25">
      <c r="A77" s="840"/>
      <c r="B77" s="840"/>
      <c r="C77" s="840"/>
      <c r="D77" s="840"/>
      <c r="E77" s="840"/>
      <c r="F77" s="840"/>
      <c r="G77" s="840"/>
      <c r="H77" s="840"/>
      <c r="I77" s="840"/>
      <c r="J77" s="840"/>
      <c r="K77" s="840"/>
      <c r="L77" s="840"/>
      <c r="M77" s="840"/>
      <c r="N77" s="840"/>
      <c r="O77" s="840"/>
      <c r="P77" s="840"/>
      <c r="R77" s="840"/>
      <c r="S77" s="840"/>
      <c r="T77" s="840"/>
      <c r="U77" s="840"/>
      <c r="V77" s="840"/>
      <c r="W77" s="840"/>
      <c r="X77" s="840"/>
      <c r="Y77" s="840"/>
    </row>
    <row r="78" spans="1:25" x14ac:dyDescent="0.25">
      <c r="A78" s="840"/>
      <c r="B78" s="840"/>
      <c r="C78" s="840"/>
      <c r="D78" s="840"/>
      <c r="E78" s="840"/>
      <c r="F78" s="840"/>
      <c r="G78" s="840"/>
      <c r="H78" s="840"/>
      <c r="I78" s="840"/>
      <c r="J78" s="840"/>
      <c r="K78" s="840"/>
      <c r="L78" s="840"/>
      <c r="M78" s="840"/>
      <c r="N78" s="840"/>
      <c r="O78" s="840"/>
      <c r="P78" s="840"/>
      <c r="R78" s="840"/>
      <c r="S78" s="840"/>
      <c r="T78" s="840"/>
      <c r="U78" s="840"/>
      <c r="V78" s="840"/>
      <c r="W78" s="840"/>
      <c r="X78" s="840"/>
      <c r="Y78" s="840"/>
    </row>
    <row r="79" spans="1:25" x14ac:dyDescent="0.25">
      <c r="A79" s="840"/>
      <c r="B79" s="840"/>
      <c r="C79" s="840"/>
      <c r="D79" s="840"/>
      <c r="E79" s="840"/>
      <c r="F79" s="840"/>
      <c r="G79" s="840"/>
      <c r="H79" s="840"/>
      <c r="I79" s="840"/>
      <c r="J79" s="840"/>
      <c r="K79" s="840"/>
      <c r="L79" s="840"/>
      <c r="M79" s="840"/>
      <c r="N79" s="840"/>
      <c r="O79" s="840"/>
      <c r="P79" s="840"/>
      <c r="R79" s="840"/>
      <c r="S79" s="840"/>
      <c r="T79" s="840"/>
      <c r="U79" s="840"/>
      <c r="V79" s="840"/>
      <c r="W79" s="840"/>
      <c r="X79" s="840"/>
      <c r="Y79" s="840"/>
    </row>
    <row r="80" spans="1:25" x14ac:dyDescent="0.25">
      <c r="A80" s="840"/>
      <c r="B80" s="840"/>
      <c r="C80" s="840"/>
      <c r="D80" s="840"/>
      <c r="E80" s="840"/>
      <c r="F80" s="840"/>
      <c r="G80" s="840"/>
      <c r="H80" s="840"/>
      <c r="I80" s="840"/>
      <c r="J80" s="840"/>
      <c r="K80" s="840"/>
      <c r="L80" s="840"/>
      <c r="M80" s="840"/>
      <c r="N80" s="840"/>
      <c r="O80" s="840"/>
      <c r="P80" s="840"/>
      <c r="R80" s="840"/>
      <c r="S80" s="840"/>
      <c r="T80" s="840"/>
      <c r="U80" s="840"/>
      <c r="V80" s="840"/>
      <c r="W80" s="840"/>
      <c r="X80" s="840"/>
      <c r="Y80" s="840"/>
    </row>
    <row r="81" spans="1:25" x14ac:dyDescent="0.25">
      <c r="A81" s="840"/>
      <c r="B81" s="840"/>
      <c r="C81" s="840"/>
      <c r="D81" s="840"/>
      <c r="E81" s="840"/>
      <c r="F81" s="840"/>
      <c r="G81" s="840"/>
      <c r="H81" s="840"/>
      <c r="I81" s="840"/>
      <c r="J81" s="840"/>
      <c r="K81" s="840"/>
      <c r="L81" s="840"/>
      <c r="M81" s="840"/>
      <c r="N81" s="840"/>
      <c r="O81" s="840"/>
      <c r="P81" s="840"/>
      <c r="R81" s="840"/>
      <c r="S81" s="840"/>
      <c r="T81" s="840"/>
      <c r="U81" s="840"/>
      <c r="V81" s="840"/>
      <c r="W81" s="840"/>
      <c r="X81" s="840"/>
      <c r="Y81" s="840"/>
    </row>
    <row r="82" spans="1:25" x14ac:dyDescent="0.25">
      <c r="A82" s="840"/>
      <c r="B82" s="840"/>
      <c r="C82" s="840"/>
      <c r="D82" s="840"/>
      <c r="E82" s="840"/>
      <c r="F82" s="840"/>
      <c r="G82" s="840"/>
      <c r="H82" s="840"/>
      <c r="I82" s="840"/>
      <c r="J82" s="840"/>
      <c r="K82" s="840"/>
      <c r="L82" s="840"/>
      <c r="M82" s="840"/>
      <c r="N82" s="840"/>
      <c r="O82" s="840"/>
      <c r="P82" s="840"/>
      <c r="R82" s="840"/>
      <c r="S82" s="840"/>
      <c r="T82" s="840"/>
      <c r="U82" s="840"/>
      <c r="V82" s="840"/>
      <c r="W82" s="840"/>
      <c r="X82" s="840"/>
      <c r="Y82" s="840"/>
    </row>
    <row r="83" spans="1:25" x14ac:dyDescent="0.25">
      <c r="A83" s="840"/>
      <c r="B83" s="840"/>
      <c r="C83" s="840"/>
      <c r="D83" s="840"/>
      <c r="E83" s="840"/>
      <c r="F83" s="840"/>
      <c r="G83" s="840"/>
      <c r="H83" s="840"/>
      <c r="I83" s="840"/>
      <c r="J83" s="840"/>
      <c r="K83" s="840"/>
      <c r="L83" s="840"/>
      <c r="M83" s="840"/>
      <c r="N83" s="840"/>
      <c r="O83" s="840"/>
      <c r="P83" s="840"/>
      <c r="R83" s="840"/>
      <c r="S83" s="840"/>
      <c r="T83" s="840"/>
      <c r="U83" s="840"/>
      <c r="V83" s="840"/>
      <c r="W83" s="840"/>
      <c r="X83" s="840"/>
      <c r="Y83" s="840"/>
    </row>
    <row r="84" spans="1:25" x14ac:dyDescent="0.25">
      <c r="A84" s="840"/>
      <c r="B84" s="840"/>
      <c r="C84" s="840"/>
      <c r="D84" s="840"/>
      <c r="E84" s="840"/>
      <c r="F84" s="840"/>
      <c r="G84" s="840"/>
      <c r="H84" s="840"/>
      <c r="I84" s="840"/>
      <c r="J84" s="840"/>
      <c r="K84" s="840"/>
      <c r="L84" s="840"/>
      <c r="M84" s="840"/>
      <c r="N84" s="840"/>
      <c r="O84" s="840"/>
      <c r="P84" s="840"/>
      <c r="R84" s="840"/>
      <c r="S84" s="840"/>
      <c r="T84" s="840"/>
      <c r="U84" s="840"/>
      <c r="V84" s="840"/>
      <c r="W84" s="840"/>
      <c r="X84" s="840"/>
      <c r="Y84" s="840"/>
    </row>
    <row r="85" spans="1:25" x14ac:dyDescent="0.25">
      <c r="A85" s="840"/>
      <c r="B85" s="840"/>
      <c r="C85" s="840"/>
      <c r="D85" s="840"/>
      <c r="E85" s="840"/>
      <c r="F85" s="840"/>
      <c r="G85" s="840"/>
      <c r="H85" s="840"/>
      <c r="I85" s="840"/>
      <c r="J85" s="840"/>
      <c r="K85" s="840"/>
      <c r="L85" s="840"/>
      <c r="M85" s="840"/>
      <c r="N85" s="840"/>
      <c r="O85" s="840"/>
      <c r="P85" s="840"/>
      <c r="R85" s="840"/>
      <c r="S85" s="840"/>
      <c r="T85" s="840"/>
      <c r="U85" s="840"/>
      <c r="V85" s="840"/>
      <c r="W85" s="840"/>
      <c r="X85" s="840"/>
      <c r="Y85" s="840"/>
    </row>
    <row r="86" spans="1:25" x14ac:dyDescent="0.25">
      <c r="A86" s="840"/>
      <c r="B86" s="840"/>
      <c r="C86" s="840"/>
      <c r="D86" s="840"/>
      <c r="E86" s="840"/>
      <c r="F86" s="840"/>
      <c r="G86" s="840"/>
      <c r="H86" s="840"/>
      <c r="I86" s="840"/>
      <c r="J86" s="840"/>
      <c r="K86" s="840"/>
      <c r="L86" s="840"/>
      <c r="M86" s="840"/>
      <c r="N86" s="840"/>
      <c r="O86" s="840"/>
      <c r="P86" s="840"/>
      <c r="R86" s="840"/>
      <c r="S86" s="840"/>
      <c r="T86" s="840"/>
      <c r="U86" s="840"/>
      <c r="V86" s="840"/>
      <c r="W86" s="840"/>
      <c r="X86" s="840"/>
      <c r="Y86" s="840"/>
    </row>
    <row r="87" spans="1:25" x14ac:dyDescent="0.25">
      <c r="A87" s="840"/>
      <c r="B87" s="840"/>
      <c r="C87" s="840"/>
      <c r="D87" s="840"/>
      <c r="E87" s="840"/>
      <c r="F87" s="840"/>
      <c r="G87" s="840"/>
      <c r="H87" s="840"/>
      <c r="I87" s="840"/>
      <c r="J87" s="840"/>
      <c r="K87" s="840"/>
      <c r="L87" s="840"/>
      <c r="M87" s="840"/>
      <c r="N87" s="840"/>
      <c r="O87" s="840"/>
      <c r="P87" s="840"/>
      <c r="R87" s="840"/>
      <c r="S87" s="840"/>
      <c r="T87" s="840"/>
      <c r="U87" s="840"/>
      <c r="V87" s="840"/>
      <c r="W87" s="840"/>
      <c r="X87" s="840"/>
      <c r="Y87" s="840"/>
    </row>
    <row r="88" spans="1:25" x14ac:dyDescent="0.25">
      <c r="A88" s="840"/>
      <c r="B88" s="840"/>
      <c r="C88" s="840"/>
      <c r="D88" s="840"/>
      <c r="E88" s="840"/>
      <c r="F88" s="840"/>
      <c r="G88" s="840"/>
      <c r="H88" s="840"/>
      <c r="I88" s="840"/>
      <c r="J88" s="840"/>
      <c r="K88" s="840"/>
      <c r="L88" s="840"/>
      <c r="M88" s="840"/>
      <c r="N88" s="840"/>
      <c r="O88" s="840"/>
      <c r="P88" s="840"/>
      <c r="R88" s="840"/>
      <c r="S88" s="840"/>
      <c r="T88" s="840"/>
      <c r="U88" s="840"/>
      <c r="V88" s="840"/>
      <c r="W88" s="840"/>
      <c r="X88" s="840"/>
      <c r="Y88" s="840"/>
    </row>
    <row r="89" spans="1:25" x14ac:dyDescent="0.25">
      <c r="A89" s="840"/>
      <c r="B89" s="840"/>
      <c r="C89" s="840"/>
      <c r="D89" s="840"/>
      <c r="E89" s="840"/>
      <c r="F89" s="840"/>
      <c r="G89" s="840"/>
      <c r="H89" s="840"/>
      <c r="I89" s="840"/>
      <c r="J89" s="840"/>
      <c r="K89" s="840"/>
      <c r="L89" s="840"/>
      <c r="M89" s="840"/>
      <c r="N89" s="840"/>
      <c r="O89" s="840"/>
      <c r="P89" s="840"/>
      <c r="R89" s="840"/>
      <c r="S89" s="840"/>
      <c r="T89" s="840"/>
      <c r="U89" s="840"/>
      <c r="V89" s="840"/>
      <c r="W89" s="840"/>
      <c r="X89" s="840"/>
      <c r="Y89" s="840"/>
    </row>
    <row r="90" spans="1:25" x14ac:dyDescent="0.25">
      <c r="A90" s="840"/>
      <c r="B90" s="840"/>
      <c r="C90" s="840"/>
      <c r="D90" s="840"/>
      <c r="E90" s="840"/>
      <c r="F90" s="840"/>
      <c r="G90" s="840"/>
      <c r="H90" s="840"/>
      <c r="I90" s="840"/>
      <c r="J90" s="840"/>
      <c r="K90" s="840"/>
      <c r="L90" s="840"/>
      <c r="M90" s="840"/>
      <c r="N90" s="840"/>
      <c r="O90" s="840"/>
      <c r="P90" s="840"/>
      <c r="R90" s="840"/>
      <c r="S90" s="840"/>
      <c r="T90" s="840"/>
      <c r="U90" s="840"/>
      <c r="V90" s="840"/>
      <c r="W90" s="840"/>
      <c r="X90" s="840"/>
      <c r="Y90" s="840"/>
    </row>
    <row r="91" spans="1:25" x14ac:dyDescent="0.25">
      <c r="A91" s="840"/>
      <c r="B91" s="840"/>
      <c r="C91" s="840"/>
      <c r="D91" s="840"/>
      <c r="E91" s="840"/>
      <c r="F91" s="840"/>
      <c r="G91" s="840"/>
      <c r="H91" s="840"/>
      <c r="I91" s="840"/>
      <c r="J91" s="840"/>
      <c r="K91" s="840"/>
      <c r="L91" s="840"/>
      <c r="M91" s="840"/>
      <c r="N91" s="840"/>
      <c r="O91" s="840"/>
      <c r="P91" s="840"/>
      <c r="R91" s="840"/>
      <c r="S91" s="840"/>
      <c r="T91" s="840"/>
      <c r="U91" s="840"/>
      <c r="V91" s="840"/>
      <c r="W91" s="840"/>
      <c r="X91" s="840"/>
      <c r="Y91" s="840"/>
    </row>
    <row r="92" spans="1:25" x14ac:dyDescent="0.25">
      <c r="A92" s="840"/>
      <c r="B92" s="840"/>
      <c r="C92" s="840"/>
      <c r="D92" s="840"/>
      <c r="E92" s="840"/>
      <c r="F92" s="840"/>
      <c r="G92" s="840"/>
      <c r="H92" s="840"/>
      <c r="I92" s="840"/>
      <c r="J92" s="840"/>
      <c r="K92" s="840"/>
      <c r="L92" s="840"/>
      <c r="M92" s="840"/>
      <c r="N92" s="840"/>
      <c r="O92" s="840"/>
      <c r="P92" s="840"/>
      <c r="R92" s="840"/>
      <c r="S92" s="840"/>
      <c r="T92" s="840"/>
      <c r="U92" s="840"/>
      <c r="V92" s="840"/>
      <c r="W92" s="840"/>
      <c r="X92" s="840"/>
      <c r="Y92" s="840"/>
    </row>
    <row r="93" spans="1:25" x14ac:dyDescent="0.25">
      <c r="A93" s="840"/>
      <c r="B93" s="840"/>
      <c r="C93" s="840"/>
      <c r="D93" s="840"/>
      <c r="E93" s="840"/>
      <c r="F93" s="840"/>
      <c r="G93" s="840"/>
      <c r="H93" s="840"/>
      <c r="I93" s="840"/>
      <c r="J93" s="840"/>
      <c r="K93" s="840"/>
      <c r="L93" s="840"/>
      <c r="M93" s="840"/>
      <c r="N93" s="840"/>
      <c r="O93" s="840"/>
      <c r="P93" s="840"/>
      <c r="R93" s="840"/>
      <c r="S93" s="840"/>
      <c r="T93" s="840"/>
      <c r="U93" s="840"/>
      <c r="V93" s="840"/>
      <c r="W93" s="840"/>
      <c r="X93" s="840"/>
      <c r="Y93" s="840"/>
    </row>
    <row r="94" spans="1:25" x14ac:dyDescent="0.25">
      <c r="A94" s="840"/>
      <c r="B94" s="840"/>
      <c r="C94" s="840"/>
      <c r="D94" s="840"/>
      <c r="E94" s="840"/>
      <c r="F94" s="840"/>
      <c r="G94" s="840"/>
      <c r="H94" s="840"/>
      <c r="I94" s="840"/>
      <c r="J94" s="840"/>
      <c r="K94" s="840"/>
      <c r="L94" s="840"/>
      <c r="M94" s="840"/>
      <c r="N94" s="840"/>
      <c r="O94" s="840"/>
      <c r="P94" s="840"/>
      <c r="R94" s="840"/>
      <c r="S94" s="840"/>
      <c r="T94" s="840"/>
      <c r="U94" s="840"/>
      <c r="V94" s="840"/>
      <c r="W94" s="840"/>
      <c r="X94" s="840"/>
      <c r="Y94" s="840"/>
    </row>
    <row r="95" spans="1:25" x14ac:dyDescent="0.25">
      <c r="A95" s="840"/>
      <c r="B95" s="840"/>
      <c r="C95" s="840"/>
      <c r="D95" s="840"/>
      <c r="E95" s="840"/>
      <c r="F95" s="840"/>
      <c r="G95" s="840"/>
      <c r="H95" s="840"/>
      <c r="I95" s="840"/>
      <c r="J95" s="840"/>
      <c r="K95" s="840"/>
      <c r="L95" s="840"/>
      <c r="M95" s="840"/>
      <c r="N95" s="840"/>
      <c r="O95" s="840"/>
      <c r="P95" s="840"/>
      <c r="R95" s="840"/>
      <c r="S95" s="840"/>
      <c r="T95" s="840"/>
      <c r="U95" s="840"/>
      <c r="V95" s="840"/>
      <c r="W95" s="840"/>
      <c r="X95" s="840"/>
      <c r="Y95" s="840"/>
    </row>
    <row r="96" spans="1:25" x14ac:dyDescent="0.25">
      <c r="A96" s="840"/>
      <c r="B96" s="840"/>
      <c r="C96" s="840"/>
      <c r="D96" s="840"/>
      <c r="E96" s="840"/>
      <c r="F96" s="840"/>
      <c r="G96" s="840"/>
      <c r="H96" s="840"/>
      <c r="I96" s="840"/>
      <c r="J96" s="840"/>
      <c r="K96" s="840"/>
      <c r="L96" s="840"/>
      <c r="M96" s="840"/>
      <c r="N96" s="840"/>
      <c r="O96" s="840"/>
      <c r="P96" s="840"/>
      <c r="R96" s="840"/>
      <c r="S96" s="840"/>
      <c r="T96" s="840"/>
      <c r="U96" s="840"/>
      <c r="V96" s="840"/>
      <c r="W96" s="840"/>
      <c r="X96" s="840"/>
      <c r="Y96" s="840"/>
    </row>
    <row r="97" spans="1:25" x14ac:dyDescent="0.25">
      <c r="A97" s="840"/>
      <c r="B97" s="840"/>
      <c r="C97" s="840"/>
      <c r="D97" s="840"/>
      <c r="E97" s="840"/>
      <c r="F97" s="840"/>
      <c r="G97" s="840"/>
      <c r="H97" s="840"/>
      <c r="I97" s="840"/>
      <c r="J97" s="840"/>
      <c r="K97" s="840"/>
      <c r="L97" s="840"/>
      <c r="M97" s="840"/>
      <c r="N97" s="840"/>
      <c r="O97" s="840"/>
      <c r="P97" s="840"/>
      <c r="R97" s="840"/>
      <c r="S97" s="840"/>
      <c r="T97" s="840"/>
      <c r="U97" s="840"/>
      <c r="V97" s="840"/>
      <c r="W97" s="840"/>
      <c r="X97" s="840"/>
      <c r="Y97" s="840"/>
    </row>
    <row r="98" spans="1:25" x14ac:dyDescent="0.25">
      <c r="A98" s="840"/>
      <c r="B98" s="840"/>
      <c r="C98" s="840"/>
      <c r="D98" s="840"/>
      <c r="E98" s="840"/>
      <c r="F98" s="840"/>
      <c r="G98" s="840"/>
      <c r="H98" s="840"/>
      <c r="I98" s="840"/>
      <c r="J98" s="840"/>
      <c r="K98" s="840"/>
      <c r="L98" s="840"/>
      <c r="M98" s="840"/>
      <c r="N98" s="840"/>
      <c r="O98" s="840"/>
      <c r="P98" s="840"/>
      <c r="R98" s="840"/>
      <c r="S98" s="840"/>
      <c r="T98" s="840"/>
      <c r="U98" s="840"/>
      <c r="V98" s="840"/>
      <c r="W98" s="840"/>
      <c r="X98" s="840"/>
      <c r="Y98" s="840"/>
    </row>
    <row r="99" spans="1:25" x14ac:dyDescent="0.25">
      <c r="A99" s="840"/>
      <c r="B99" s="840"/>
      <c r="C99" s="840"/>
      <c r="D99" s="840"/>
      <c r="E99" s="840"/>
      <c r="F99" s="840"/>
      <c r="G99" s="840"/>
      <c r="H99" s="840"/>
      <c r="I99" s="840"/>
      <c r="J99" s="840"/>
      <c r="K99" s="840"/>
      <c r="L99" s="840"/>
      <c r="M99" s="840"/>
      <c r="N99" s="840"/>
      <c r="O99" s="840"/>
      <c r="P99" s="840"/>
      <c r="R99" s="840"/>
      <c r="S99" s="840"/>
      <c r="T99" s="840"/>
      <c r="U99" s="840"/>
      <c r="V99" s="840"/>
      <c r="W99" s="840"/>
      <c r="X99" s="840"/>
      <c r="Y99" s="840"/>
    </row>
    <row r="100" spans="1:25" x14ac:dyDescent="0.25">
      <c r="A100" s="840"/>
      <c r="B100" s="840"/>
      <c r="C100" s="840"/>
      <c r="D100" s="840"/>
      <c r="E100" s="840"/>
      <c r="F100" s="840"/>
      <c r="G100" s="840"/>
      <c r="H100" s="840"/>
      <c r="I100" s="840"/>
      <c r="J100" s="840"/>
      <c r="K100" s="840"/>
      <c r="L100" s="840"/>
      <c r="M100" s="840"/>
      <c r="N100" s="840"/>
      <c r="O100" s="840"/>
      <c r="P100" s="840"/>
      <c r="R100" s="840"/>
      <c r="S100" s="840"/>
      <c r="T100" s="840"/>
      <c r="U100" s="840"/>
      <c r="V100" s="840"/>
      <c r="W100" s="840"/>
      <c r="X100" s="840"/>
      <c r="Y100" s="840"/>
    </row>
    <row r="101" spans="1:25" x14ac:dyDescent="0.25">
      <c r="A101" s="840"/>
      <c r="B101" s="840"/>
      <c r="C101" s="840"/>
      <c r="D101" s="840"/>
      <c r="E101" s="840"/>
      <c r="F101" s="840"/>
      <c r="G101" s="840"/>
      <c r="H101" s="840"/>
      <c r="I101" s="840"/>
      <c r="J101" s="840"/>
      <c r="K101" s="840"/>
      <c r="L101" s="840"/>
      <c r="M101" s="840"/>
      <c r="N101" s="840"/>
      <c r="O101" s="840"/>
      <c r="P101" s="840"/>
      <c r="R101" s="840"/>
      <c r="S101" s="840"/>
      <c r="T101" s="840"/>
      <c r="U101" s="840"/>
      <c r="V101" s="840"/>
      <c r="W101" s="840"/>
      <c r="X101" s="840"/>
      <c r="Y101" s="840"/>
    </row>
    <row r="102" spans="1:25" x14ac:dyDescent="0.25">
      <c r="A102" s="840"/>
      <c r="B102" s="840"/>
      <c r="C102" s="840"/>
      <c r="D102" s="840"/>
      <c r="E102" s="840"/>
      <c r="F102" s="840"/>
      <c r="G102" s="840"/>
      <c r="H102" s="840"/>
      <c r="I102" s="840"/>
      <c r="J102" s="840"/>
      <c r="K102" s="840"/>
      <c r="L102" s="840"/>
      <c r="M102" s="840"/>
      <c r="N102" s="840"/>
      <c r="O102" s="840"/>
      <c r="P102" s="840"/>
      <c r="R102" s="840"/>
      <c r="S102" s="840"/>
      <c r="T102" s="840"/>
      <c r="U102" s="840"/>
      <c r="V102" s="840"/>
      <c r="W102" s="840"/>
      <c r="X102" s="840"/>
      <c r="Y102" s="840"/>
    </row>
    <row r="103" spans="1:25" x14ac:dyDescent="0.25">
      <c r="A103" s="840"/>
      <c r="B103" s="840"/>
      <c r="C103" s="840"/>
      <c r="D103" s="840"/>
      <c r="E103" s="840"/>
      <c r="F103" s="840"/>
      <c r="G103" s="840"/>
      <c r="H103" s="840"/>
      <c r="I103" s="840"/>
      <c r="J103" s="840"/>
      <c r="K103" s="840"/>
      <c r="L103" s="840"/>
      <c r="M103" s="840"/>
      <c r="N103" s="840"/>
      <c r="O103" s="840"/>
      <c r="P103" s="840"/>
      <c r="R103" s="840"/>
      <c r="S103" s="840"/>
      <c r="T103" s="840"/>
      <c r="U103" s="840"/>
      <c r="V103" s="840"/>
      <c r="W103" s="840"/>
      <c r="X103" s="840"/>
      <c r="Y103" s="840"/>
    </row>
  </sheetData>
  <mergeCells count="4">
    <mergeCell ref="B4:P4"/>
    <mergeCell ref="A4:A6"/>
    <mergeCell ref="Q4:AE4"/>
    <mergeCell ref="AF4:AT4"/>
  </mergeCells>
  <hyperlinks>
    <hyperlink ref="A1" location="Contents!A1" display="Back to Table of Conents" xr:uid="{00000000-0004-0000-1A00-000000000000}"/>
  </hyperlinks>
  <pageMargins left="0.6" right="0.6" top="0.75" bottom="0.46" header="0.37" footer="0.3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53"/>
  <sheetViews>
    <sheetView workbookViewId="0">
      <pane xSplit="1" ySplit="7" topLeftCell="B8" activePane="bottomRight" state="frozen"/>
      <selection pane="topRight" activeCell="B1" sqref="B1"/>
      <selection pane="bottomLeft" activeCell="A8" sqref="A8"/>
      <selection pane="bottomRight" activeCell="A2" sqref="A2"/>
    </sheetView>
  </sheetViews>
  <sheetFormatPr defaultRowHeight="15.75" x14ac:dyDescent="0.25"/>
  <cols>
    <col min="1" max="1" width="11.5703125" style="220" customWidth="1"/>
    <col min="2" max="2" width="15.85546875" style="220" customWidth="1"/>
    <col min="3" max="3" width="10.7109375" style="220" customWidth="1"/>
    <col min="4" max="4" width="10.5703125" style="220" customWidth="1"/>
    <col min="5" max="5" width="11.85546875" style="220" customWidth="1"/>
    <col min="6" max="6" width="10.7109375" style="220" customWidth="1"/>
    <col min="7" max="7" width="11" style="220" customWidth="1"/>
    <col min="8" max="8" width="10.5703125" style="220" customWidth="1"/>
    <col min="9" max="9" width="15.85546875" style="220" customWidth="1"/>
    <col min="10" max="13" width="10.7109375" style="220" customWidth="1"/>
    <col min="14" max="14" width="10.140625" style="220" bestFit="1" customWidth="1"/>
    <col min="15" max="15" width="12" style="220" bestFit="1" customWidth="1"/>
    <col min="16" max="20" width="10.7109375" style="220" customWidth="1"/>
    <col min="21" max="16384" width="9.140625" style="220"/>
  </cols>
  <sheetData>
    <row r="1" spans="1:20" x14ac:dyDescent="0.25">
      <c r="A1" s="1658" t="s">
        <v>977</v>
      </c>
    </row>
    <row r="2" spans="1:20" ht="18.75" x14ac:dyDescent="0.25">
      <c r="A2" s="219" t="s">
        <v>1454</v>
      </c>
    </row>
    <row r="3" spans="1:20" x14ac:dyDescent="0.25">
      <c r="A3" s="219"/>
      <c r="I3" s="302"/>
    </row>
    <row r="4" spans="1:20" ht="18.75" x14ac:dyDescent="0.25">
      <c r="A4" s="2220" t="s">
        <v>0</v>
      </c>
      <c r="B4" s="2217" t="s">
        <v>1082</v>
      </c>
      <c r="C4" s="2218"/>
      <c r="D4" s="2218"/>
      <c r="E4" s="2218"/>
      <c r="F4" s="2218"/>
      <c r="G4" s="2218"/>
      <c r="H4" s="2219"/>
      <c r="I4" s="2223" t="s">
        <v>1083</v>
      </c>
      <c r="J4" s="2223"/>
      <c r="K4" s="2223"/>
      <c r="L4" s="2223"/>
      <c r="M4" s="2223"/>
      <c r="N4" s="2223"/>
      <c r="O4" s="2224" t="s">
        <v>1203</v>
      </c>
      <c r="P4" s="2223"/>
      <c r="Q4" s="2223"/>
      <c r="R4" s="2223"/>
      <c r="S4" s="2223"/>
      <c r="T4" s="2225"/>
    </row>
    <row r="5" spans="1:20" ht="20.25" customHeight="1" x14ac:dyDescent="0.25">
      <c r="A5" s="2221"/>
      <c r="B5" s="1614" t="s">
        <v>684</v>
      </c>
      <c r="C5" s="360" t="s">
        <v>729</v>
      </c>
      <c r="D5" s="360" t="s">
        <v>729</v>
      </c>
      <c r="E5" s="371" t="s">
        <v>730</v>
      </c>
      <c r="F5" s="360" t="s">
        <v>719</v>
      </c>
      <c r="G5" s="360" t="s">
        <v>731</v>
      </c>
      <c r="H5" s="1615" t="s">
        <v>732</v>
      </c>
      <c r="I5" s="556" t="s">
        <v>684</v>
      </c>
      <c r="J5" s="360" t="s">
        <v>729</v>
      </c>
      <c r="K5" s="360" t="s">
        <v>729</v>
      </c>
      <c r="L5" s="371" t="s">
        <v>730</v>
      </c>
      <c r="M5" s="360" t="s">
        <v>719</v>
      </c>
      <c r="N5" s="554" t="s">
        <v>731</v>
      </c>
      <c r="O5" s="1676" t="s">
        <v>684</v>
      </c>
      <c r="P5" s="377" t="s">
        <v>729</v>
      </c>
      <c r="Q5" s="377" t="s">
        <v>729</v>
      </c>
      <c r="R5" s="378" t="s">
        <v>730</v>
      </c>
      <c r="S5" s="377" t="s">
        <v>719</v>
      </c>
      <c r="T5" s="1677" t="s">
        <v>731</v>
      </c>
    </row>
    <row r="6" spans="1:20" ht="18.75" customHeight="1" x14ac:dyDescent="0.25">
      <c r="A6" s="2221"/>
      <c r="B6" s="1664" t="s">
        <v>721</v>
      </c>
      <c r="C6" s="364" t="s">
        <v>733</v>
      </c>
      <c r="D6" s="363" t="s">
        <v>734</v>
      </c>
      <c r="E6" s="364" t="s">
        <v>735</v>
      </c>
      <c r="F6" s="364" t="s">
        <v>736</v>
      </c>
      <c r="G6" s="363" t="s">
        <v>737</v>
      </c>
      <c r="H6" s="1665" t="s">
        <v>737</v>
      </c>
      <c r="I6" s="1660" t="s">
        <v>728</v>
      </c>
      <c r="J6" s="364" t="s">
        <v>733</v>
      </c>
      <c r="K6" s="363" t="s">
        <v>734</v>
      </c>
      <c r="L6" s="364" t="s">
        <v>735</v>
      </c>
      <c r="M6" s="364" t="s">
        <v>736</v>
      </c>
      <c r="N6" s="1672" t="s">
        <v>737</v>
      </c>
      <c r="O6" s="1678" t="s">
        <v>721</v>
      </c>
      <c r="P6" s="379" t="s">
        <v>733</v>
      </c>
      <c r="Q6" s="380" t="s">
        <v>734</v>
      </c>
      <c r="R6" s="379" t="s">
        <v>735</v>
      </c>
      <c r="S6" s="379" t="s">
        <v>736</v>
      </c>
      <c r="T6" s="1679" t="s">
        <v>737</v>
      </c>
    </row>
    <row r="7" spans="1:20" ht="18" customHeight="1" x14ac:dyDescent="0.25">
      <c r="A7" s="2222"/>
      <c r="B7" s="1666"/>
      <c r="C7" s="362" t="s">
        <v>737</v>
      </c>
      <c r="D7" s="362" t="s">
        <v>737</v>
      </c>
      <c r="E7" s="361" t="s">
        <v>737</v>
      </c>
      <c r="F7" s="361" t="s">
        <v>737</v>
      </c>
      <c r="G7" s="372"/>
      <c r="H7" s="1667"/>
      <c r="I7" s="1661" t="s">
        <v>739</v>
      </c>
      <c r="J7" s="362" t="s">
        <v>737</v>
      </c>
      <c r="K7" s="362" t="s">
        <v>737</v>
      </c>
      <c r="L7" s="361" t="s">
        <v>737</v>
      </c>
      <c r="M7" s="361" t="s">
        <v>737</v>
      </c>
      <c r="N7" s="606"/>
      <c r="O7" s="1680"/>
      <c r="P7" s="381" t="s">
        <v>737</v>
      </c>
      <c r="Q7" s="381" t="s">
        <v>737</v>
      </c>
      <c r="R7" s="382" t="s">
        <v>737</v>
      </c>
      <c r="S7" s="382" t="s">
        <v>737</v>
      </c>
      <c r="T7" s="1681"/>
    </row>
    <row r="8" spans="1:20" ht="16.5" customHeight="1" x14ac:dyDescent="0.25">
      <c r="A8" s="558">
        <v>1983</v>
      </c>
      <c r="B8" s="1616">
        <v>1001691</v>
      </c>
      <c r="C8" s="852">
        <v>21.037425713119113</v>
      </c>
      <c r="D8" s="852">
        <v>6.5209730345984935</v>
      </c>
      <c r="E8" s="852">
        <v>27.048830256726617</v>
      </c>
      <c r="F8" s="852">
        <v>18.765133171912833</v>
      </c>
      <c r="G8" s="852">
        <v>20.475376138949038</v>
      </c>
      <c r="H8" s="1668">
        <v>0.72078115906002949</v>
      </c>
      <c r="I8" s="580">
        <v>968609</v>
      </c>
      <c r="J8" s="853">
        <v>20.594481364513442</v>
      </c>
      <c r="K8" s="853">
        <v>6.5268854615226575</v>
      </c>
      <c r="L8" s="854">
        <v>25.616603168237418</v>
      </c>
      <c r="M8" s="853">
        <v>18.645151768583656</v>
      </c>
      <c r="N8" s="1673">
        <v>20.78650931387175</v>
      </c>
      <c r="O8" s="1616">
        <v>33082</v>
      </c>
      <c r="P8" s="853">
        <v>34.700000000000003</v>
      </c>
      <c r="Q8" s="853">
        <v>6.4</v>
      </c>
      <c r="R8" s="853">
        <v>51.6</v>
      </c>
      <c r="S8" s="853">
        <v>17.100000000000001</v>
      </c>
      <c r="T8" s="1682">
        <v>11.8</v>
      </c>
    </row>
    <row r="9" spans="1:20" ht="16.5" customHeight="1" x14ac:dyDescent="0.25">
      <c r="A9" s="558">
        <v>1984</v>
      </c>
      <c r="B9" s="1616">
        <v>1012221</v>
      </c>
      <c r="C9" s="852">
        <v>20.086522607217198</v>
      </c>
      <c r="D9" s="852">
        <v>6.5657598488867555</v>
      </c>
      <c r="E9" s="852">
        <v>24.83769427503443</v>
      </c>
      <c r="F9" s="852">
        <v>19.483024691358025</v>
      </c>
      <c r="G9" s="852">
        <v>21.467643923609568</v>
      </c>
      <c r="H9" s="1668">
        <v>0.93062680975794809</v>
      </c>
      <c r="I9" s="580">
        <v>978658</v>
      </c>
      <c r="J9" s="853">
        <v>19.641182108560908</v>
      </c>
      <c r="K9" s="853">
        <v>6.556938174520619</v>
      </c>
      <c r="L9" s="854">
        <v>23.098532931016543</v>
      </c>
      <c r="M9" s="853">
        <v>19.785823559408463</v>
      </c>
      <c r="N9" s="1673">
        <v>21.739974536559249</v>
      </c>
      <c r="O9" s="1683">
        <v>33563</v>
      </c>
      <c r="P9" s="853">
        <v>30.7</v>
      </c>
      <c r="Q9" s="853">
        <v>6.5</v>
      </c>
      <c r="R9" s="853">
        <v>53.7</v>
      </c>
      <c r="S9" s="853">
        <v>17.5</v>
      </c>
      <c r="T9" s="1682">
        <v>11.3</v>
      </c>
    </row>
    <row r="10" spans="1:20" ht="16.5" customHeight="1" x14ac:dyDescent="0.25">
      <c r="A10" s="558">
        <v>1985</v>
      </c>
      <c r="B10" s="1616">
        <v>1020528</v>
      </c>
      <c r="C10" s="852">
        <v>18.986250254770081</v>
      </c>
      <c r="D10" s="852">
        <v>6.7670852735054794</v>
      </c>
      <c r="E10" s="852">
        <v>25.134186622625929</v>
      </c>
      <c r="F10" s="852">
        <v>19.383572043119589</v>
      </c>
      <c r="G10" s="852">
        <v>22.037611902858128</v>
      </c>
      <c r="H10" s="1668">
        <v>0.90149412852954547</v>
      </c>
      <c r="I10" s="580">
        <v>986520</v>
      </c>
      <c r="J10" s="853">
        <v>18.773060860398168</v>
      </c>
      <c r="K10" s="853">
        <v>6.7824271175444997</v>
      </c>
      <c r="L10" s="854">
        <v>23.812095032397409</v>
      </c>
      <c r="M10" s="853">
        <v>19.483269800931808</v>
      </c>
      <c r="N10" s="1673">
        <v>22.479017151198153</v>
      </c>
      <c r="O10" s="1683">
        <v>34008</v>
      </c>
      <c r="P10" s="853">
        <v>28.5</v>
      </c>
      <c r="Q10" s="853">
        <v>6.1</v>
      </c>
      <c r="R10" s="853">
        <v>51.9</v>
      </c>
      <c r="S10" s="853">
        <v>18.2</v>
      </c>
      <c r="T10" s="1682">
        <v>11.8</v>
      </c>
    </row>
    <row r="11" spans="1:20" ht="19.5" customHeight="1" x14ac:dyDescent="0.25">
      <c r="A11" s="558">
        <v>1986</v>
      </c>
      <c r="B11" s="1616">
        <v>1028360</v>
      </c>
      <c r="C11" s="852">
        <v>18.641331829320471</v>
      </c>
      <c r="D11" s="852">
        <v>6.6173324516706211</v>
      </c>
      <c r="E11" s="852">
        <v>27.334376630151279</v>
      </c>
      <c r="F11" s="852">
        <v>18.684412592782184</v>
      </c>
      <c r="G11" s="852">
        <v>20.529775564977246</v>
      </c>
      <c r="H11" s="1669">
        <v>1.1980240382745342</v>
      </c>
      <c r="I11" s="580">
        <v>994319</v>
      </c>
      <c r="J11" s="853">
        <v>18.329127774889148</v>
      </c>
      <c r="K11" s="853">
        <v>6.6598345199075952</v>
      </c>
      <c r="L11" s="854">
        <v>26.337448559670783</v>
      </c>
      <c r="M11" s="853">
        <v>18.41977702375182</v>
      </c>
      <c r="N11" s="1673">
        <v>20.792120033912656</v>
      </c>
      <c r="O11" s="1616">
        <v>34041</v>
      </c>
      <c r="P11" s="853">
        <v>26.3</v>
      </c>
      <c r="Q11" s="853">
        <v>5.6</v>
      </c>
      <c r="R11" s="853">
        <v>48.8</v>
      </c>
      <c r="S11" s="853">
        <v>20.8</v>
      </c>
      <c r="T11" s="1682">
        <v>11.1</v>
      </c>
    </row>
    <row r="12" spans="1:20" ht="16.5" customHeight="1" x14ac:dyDescent="0.25">
      <c r="A12" s="558">
        <v>1987</v>
      </c>
      <c r="B12" s="1616">
        <v>1036082</v>
      </c>
      <c r="C12" s="852">
        <v>19.335342183340703</v>
      </c>
      <c r="D12" s="852">
        <v>6.5178238788049594</v>
      </c>
      <c r="E12" s="852">
        <v>25.158488493984926</v>
      </c>
      <c r="F12" s="852">
        <v>17.7976073739949</v>
      </c>
      <c r="G12" s="852">
        <v>21.990537428504695</v>
      </c>
      <c r="H12" s="1669">
        <v>1.6253539777739601</v>
      </c>
      <c r="I12" s="580">
        <v>1001607</v>
      </c>
      <c r="J12" s="853">
        <v>19.120273720131749</v>
      </c>
      <c r="K12" s="853">
        <v>6.5704413008295663</v>
      </c>
      <c r="L12" s="854">
        <v>24.176283222808209</v>
      </c>
      <c r="M12" s="853">
        <v>17.645550141061811</v>
      </c>
      <c r="N12" s="1673">
        <v>22.366057745203459</v>
      </c>
      <c r="O12" s="1683">
        <v>34475</v>
      </c>
      <c r="P12" s="853">
        <v>26.2</v>
      </c>
      <c r="Q12" s="853">
        <v>5.2</v>
      </c>
      <c r="R12" s="853">
        <v>42.4</v>
      </c>
      <c r="S12" s="853">
        <v>23.4</v>
      </c>
      <c r="T12" s="1682">
        <v>11.2</v>
      </c>
    </row>
    <row r="13" spans="1:20" ht="16.5" customHeight="1" x14ac:dyDescent="0.25">
      <c r="A13" s="558">
        <v>1988</v>
      </c>
      <c r="B13" s="1616">
        <v>1043239</v>
      </c>
      <c r="C13" s="852">
        <v>20.073060918926537</v>
      </c>
      <c r="D13" s="852">
        <v>6.5938869233224606</v>
      </c>
      <c r="E13" s="852">
        <v>22.491762571032904</v>
      </c>
      <c r="F13" s="852">
        <v>17.546328876378137</v>
      </c>
      <c r="G13" s="852">
        <v>21.956617802823704</v>
      </c>
      <c r="H13" s="1669">
        <v>1.4186586199327287</v>
      </c>
      <c r="I13" s="580">
        <v>1009332</v>
      </c>
      <c r="J13" s="853">
        <v>19.871558615004773</v>
      </c>
      <c r="K13" s="853">
        <v>6.6370629287489153</v>
      </c>
      <c r="L13" s="854">
        <v>21.987336092137408</v>
      </c>
      <c r="M13" s="853">
        <v>17.199137593100744</v>
      </c>
      <c r="N13" s="1673">
        <v>22.357361106157338</v>
      </c>
      <c r="O13" s="1683">
        <v>33907</v>
      </c>
      <c r="P13" s="853">
        <v>25.9</v>
      </c>
      <c r="Q13" s="853">
        <v>5.5</v>
      </c>
      <c r="R13" s="853">
        <v>44.4</v>
      </c>
      <c r="S13" s="853">
        <v>21.6</v>
      </c>
      <c r="T13" s="1682">
        <v>10.199999999999999</v>
      </c>
    </row>
    <row r="14" spans="1:20" ht="16.5" customHeight="1" x14ac:dyDescent="0.25">
      <c r="A14" s="558">
        <v>1989</v>
      </c>
      <c r="B14" s="1616">
        <v>1051260</v>
      </c>
      <c r="C14" s="852">
        <v>20.757947605730266</v>
      </c>
      <c r="D14" s="852">
        <v>6.8004109354488902</v>
      </c>
      <c r="E14" s="852">
        <v>22.821006323893318</v>
      </c>
      <c r="F14" s="852">
        <v>18.662589378063586</v>
      </c>
      <c r="G14" s="852">
        <v>21.302056579723381</v>
      </c>
      <c r="H14" s="1669">
        <v>1.3526625192625992</v>
      </c>
      <c r="I14" s="580">
        <v>1017307</v>
      </c>
      <c r="J14" s="853">
        <v>20.598501730549383</v>
      </c>
      <c r="K14" s="853">
        <v>6.8278307334953956</v>
      </c>
      <c r="L14" s="854">
        <v>21.570031018849917</v>
      </c>
      <c r="M14" s="853">
        <v>18.685023883113235</v>
      </c>
      <c r="N14" s="1673">
        <v>21.704362596541653</v>
      </c>
      <c r="O14" s="1683">
        <v>33953</v>
      </c>
      <c r="P14" s="853">
        <v>25.1</v>
      </c>
      <c r="Q14" s="853">
        <v>5.5</v>
      </c>
      <c r="R14" s="853">
        <v>40.700000000000003</v>
      </c>
      <c r="S14" s="853">
        <v>21.5</v>
      </c>
      <c r="T14" s="1682">
        <v>9.8000000000000007</v>
      </c>
    </row>
    <row r="15" spans="1:20" ht="16.5" customHeight="1" x14ac:dyDescent="0.25">
      <c r="A15" s="558">
        <v>1990</v>
      </c>
      <c r="B15" s="1616">
        <v>1058775</v>
      </c>
      <c r="C15" s="852">
        <v>21.347311751788624</v>
      </c>
      <c r="D15" s="852">
        <v>6.6406932539963632</v>
      </c>
      <c r="E15" s="852">
        <v>20.440668967348024</v>
      </c>
      <c r="F15" s="852">
        <v>15.892367309618148</v>
      </c>
      <c r="G15" s="852">
        <v>21.581544709688085</v>
      </c>
      <c r="H15" s="1669">
        <v>1.0370475313451868</v>
      </c>
      <c r="I15" s="580">
        <v>1024571</v>
      </c>
      <c r="J15" s="853">
        <v>21.276221950455362</v>
      </c>
      <c r="K15" s="853">
        <v>6.6896291228231135</v>
      </c>
      <c r="L15" s="854">
        <v>19.909170145419512</v>
      </c>
      <c r="M15" s="853">
        <v>15.713189145256694</v>
      </c>
      <c r="N15" s="1673">
        <v>21.964314820544402</v>
      </c>
      <c r="O15" s="1616">
        <v>34204</v>
      </c>
      <c r="P15" s="853">
        <v>23.7</v>
      </c>
      <c r="Q15" s="853">
        <v>5.8</v>
      </c>
      <c r="R15" s="853">
        <v>40.700000000000003</v>
      </c>
      <c r="S15" s="853">
        <v>19</v>
      </c>
      <c r="T15" s="1682">
        <v>9.3000000000000007</v>
      </c>
    </row>
    <row r="16" spans="1:20" ht="18.75" customHeight="1" x14ac:dyDescent="0.25">
      <c r="A16" s="558">
        <v>1991</v>
      </c>
      <c r="B16" s="1616">
        <v>1070266</v>
      </c>
      <c r="C16" s="852">
        <v>20.7</v>
      </c>
      <c r="D16" s="852">
        <v>6.5665041938908244</v>
      </c>
      <c r="E16" s="852">
        <v>18.606117943866288</v>
      </c>
      <c r="F16" s="852">
        <v>17.701464796211887</v>
      </c>
      <c r="G16" s="852">
        <v>21.109624269246297</v>
      </c>
      <c r="H16" s="1669">
        <v>1.3213372605893874</v>
      </c>
      <c r="I16" s="580">
        <v>1035936</v>
      </c>
      <c r="J16" s="853">
        <v>20.694975029131875</v>
      </c>
      <c r="K16" s="853">
        <v>6.579411029274759</v>
      </c>
      <c r="L16" s="854">
        <v>18.10039186415376</v>
      </c>
      <c r="M16" s="853">
        <v>17.688571166712492</v>
      </c>
      <c r="N16" s="1673">
        <v>21.521383809918255</v>
      </c>
      <c r="O16" s="1616">
        <v>34330</v>
      </c>
      <c r="P16" s="853">
        <v>22.3</v>
      </c>
      <c r="Q16" s="853">
        <v>5.3</v>
      </c>
      <c r="R16" s="853">
        <v>30.9</v>
      </c>
      <c r="S16" s="853">
        <v>15.4</v>
      </c>
      <c r="T16" s="1682">
        <v>9.4</v>
      </c>
    </row>
    <row r="17" spans="1:20" ht="16.5" customHeight="1" x14ac:dyDescent="0.25">
      <c r="A17" s="558">
        <v>1992</v>
      </c>
      <c r="B17" s="1616">
        <v>1084441</v>
      </c>
      <c r="C17" s="852">
        <v>21.1</v>
      </c>
      <c r="D17" s="852">
        <v>6.4763865027789533</v>
      </c>
      <c r="E17" s="852">
        <v>18.600995546240505</v>
      </c>
      <c r="F17" s="852">
        <v>12.546889147587633</v>
      </c>
      <c r="G17" s="852">
        <v>21.040187163235739</v>
      </c>
      <c r="H17" s="1669">
        <v>1.4404265580721525</v>
      </c>
      <c r="I17" s="580">
        <v>1049988</v>
      </c>
      <c r="J17" s="853">
        <v>21.114949326978849</v>
      </c>
      <c r="K17" s="853">
        <v>6.5392531384319703</v>
      </c>
      <c r="L17" s="854">
        <v>18.403247631935049</v>
      </c>
      <c r="M17" s="853">
        <v>12.736017100106876</v>
      </c>
      <c r="N17" s="1673">
        <v>21.421625632043675</v>
      </c>
      <c r="O17" s="1616">
        <v>34453</v>
      </c>
      <c r="P17" s="853">
        <v>20.8</v>
      </c>
      <c r="Q17" s="853">
        <v>5.0999999999999996</v>
      </c>
      <c r="R17" s="853">
        <v>26.5</v>
      </c>
      <c r="S17" s="853">
        <v>10.6</v>
      </c>
      <c r="T17" s="1682">
        <v>9.8000000000000007</v>
      </c>
    </row>
    <row r="18" spans="1:20" ht="16.5" customHeight="1" x14ac:dyDescent="0.25">
      <c r="A18" s="558">
        <v>1993</v>
      </c>
      <c r="B18" s="1616">
        <v>1097374</v>
      </c>
      <c r="C18" s="852">
        <v>20.3</v>
      </c>
      <c r="D18" s="852">
        <v>6.7738687056014513</v>
      </c>
      <c r="E18" s="852">
        <v>19.615746338841863</v>
      </c>
      <c r="F18" s="852">
        <v>14.868084355422218</v>
      </c>
      <c r="G18" s="852">
        <v>21.098965191993109</v>
      </c>
      <c r="H18" s="1669">
        <v>1.3888572457065265</v>
      </c>
      <c r="I18" s="580">
        <v>1062855</v>
      </c>
      <c r="J18" s="853">
        <v>20.386522520488139</v>
      </c>
      <c r="K18" s="853">
        <v>6.8450616761227314</v>
      </c>
      <c r="L18" s="854">
        <v>19.568929708773712</v>
      </c>
      <c r="M18" s="853">
        <v>15.136363636363637</v>
      </c>
      <c r="N18" s="1673">
        <v>21.42057376200826</v>
      </c>
      <c r="O18" s="1616">
        <v>34519</v>
      </c>
      <c r="P18" s="853">
        <v>20.7</v>
      </c>
      <c r="Q18" s="853">
        <v>4.7</v>
      </c>
      <c r="R18" s="853">
        <v>22</v>
      </c>
      <c r="S18" s="853">
        <v>5.6</v>
      </c>
      <c r="T18" s="1682">
        <v>10.8</v>
      </c>
    </row>
    <row r="19" spans="1:20" ht="16.5" customHeight="1" x14ac:dyDescent="0.25">
      <c r="A19" s="558">
        <v>1994</v>
      </c>
      <c r="B19" s="1616">
        <v>1112846</v>
      </c>
      <c r="C19" s="852">
        <v>19.600000000000001</v>
      </c>
      <c r="D19" s="852">
        <v>6.6528432770960455</v>
      </c>
      <c r="E19" s="852">
        <v>18.077540720348704</v>
      </c>
      <c r="F19" s="852">
        <v>12.415605600616249</v>
      </c>
      <c r="G19" s="852">
        <v>20.51757718583471</v>
      </c>
      <c r="H19" s="1669">
        <v>1.3176260800084845</v>
      </c>
      <c r="I19" s="580">
        <v>1078148</v>
      </c>
      <c r="J19" s="853">
        <v>19.527879875244217</v>
      </c>
      <c r="K19" s="853">
        <v>6.7109113072454463</v>
      </c>
      <c r="L19" s="854">
        <v>18.00475059382423</v>
      </c>
      <c r="M19" s="853">
        <v>12.71047324234323</v>
      </c>
      <c r="N19" s="1673">
        <v>20.802526286103387</v>
      </c>
      <c r="O19" s="1616">
        <v>34698</v>
      </c>
      <c r="P19" s="853">
        <v>20.5</v>
      </c>
      <c r="Q19" s="853">
        <v>4.7</v>
      </c>
      <c r="R19" s="853">
        <v>21.1</v>
      </c>
      <c r="S19" s="853">
        <v>4.2</v>
      </c>
      <c r="T19" s="1682">
        <v>11.3</v>
      </c>
    </row>
    <row r="20" spans="1:20" ht="16.5" customHeight="1" x14ac:dyDescent="0.25">
      <c r="A20" s="558">
        <v>1995</v>
      </c>
      <c r="B20" s="1616">
        <v>1122457</v>
      </c>
      <c r="C20" s="852">
        <v>18.312690822177345</v>
      </c>
      <c r="D20" s="852">
        <v>6.6525980333619108</v>
      </c>
      <c r="E20" s="852">
        <v>19.660324103362694</v>
      </c>
      <c r="F20" s="852">
        <v>14.341903300076746</v>
      </c>
      <c r="G20" s="852">
        <v>18.935619961537022</v>
      </c>
      <c r="H20" s="1669">
        <v>1.427657340850071</v>
      </c>
      <c r="I20" s="580">
        <v>1087636</v>
      </c>
      <c r="J20" s="853">
        <v>18.231597573166884</v>
      </c>
      <c r="K20" s="853">
        <v>6.7117735617923691</v>
      </c>
      <c r="L20" s="854">
        <v>19.572235673930589</v>
      </c>
      <c r="M20" s="853">
        <v>14.760697778440434</v>
      </c>
      <c r="N20" s="1673">
        <v>19.184378802273063</v>
      </c>
      <c r="O20" s="1616">
        <v>34821</v>
      </c>
      <c r="P20" s="853">
        <v>20.9</v>
      </c>
      <c r="Q20" s="853">
        <v>4.8</v>
      </c>
      <c r="R20" s="853">
        <v>20.6</v>
      </c>
      <c r="S20" s="853">
        <v>3.2</v>
      </c>
      <c r="T20" s="1682">
        <v>11.4</v>
      </c>
    </row>
    <row r="21" spans="1:20" ht="18.75" customHeight="1" x14ac:dyDescent="0.25">
      <c r="A21" s="558">
        <v>1996</v>
      </c>
      <c r="B21" s="1616">
        <v>1133996</v>
      </c>
      <c r="C21" s="852">
        <v>18.3</v>
      </c>
      <c r="D21" s="852">
        <v>6.8</v>
      </c>
      <c r="E21" s="852">
        <v>22.1</v>
      </c>
      <c r="F21" s="852">
        <v>12.6</v>
      </c>
      <c r="G21" s="852">
        <v>18.899999999999999</v>
      </c>
      <c r="H21" s="1669">
        <v>1.4</v>
      </c>
      <c r="I21" s="580">
        <v>1099057</v>
      </c>
      <c r="J21" s="853">
        <v>18.2</v>
      </c>
      <c r="K21" s="853">
        <v>6.8</v>
      </c>
      <c r="L21" s="854">
        <v>22.2</v>
      </c>
      <c r="M21" s="853">
        <v>13</v>
      </c>
      <c r="N21" s="1673">
        <v>19.100000000000001</v>
      </c>
      <c r="O21" s="1616">
        <v>34939</v>
      </c>
      <c r="P21" s="853">
        <v>20.2</v>
      </c>
      <c r="Q21" s="853">
        <v>4.9000000000000004</v>
      </c>
      <c r="R21" s="853">
        <v>20.3</v>
      </c>
      <c r="S21" s="853">
        <v>3.8</v>
      </c>
      <c r="T21" s="1682">
        <v>11.9</v>
      </c>
    </row>
    <row r="22" spans="1:20" ht="16.5" customHeight="1" x14ac:dyDescent="0.25">
      <c r="A22" s="558">
        <v>1997</v>
      </c>
      <c r="B22" s="1616">
        <v>1148284</v>
      </c>
      <c r="C22" s="852">
        <v>17.399999999999999</v>
      </c>
      <c r="D22" s="852">
        <v>7</v>
      </c>
      <c r="E22" s="852">
        <v>20.3</v>
      </c>
      <c r="F22" s="852">
        <v>12.7</v>
      </c>
      <c r="G22" s="852">
        <v>19</v>
      </c>
      <c r="H22" s="1669">
        <v>1.6</v>
      </c>
      <c r="I22" s="580">
        <v>1113144</v>
      </c>
      <c r="J22" s="853">
        <v>17.399999999999999</v>
      </c>
      <c r="K22" s="853">
        <v>7</v>
      </c>
      <c r="L22" s="854">
        <v>20.3</v>
      </c>
      <c r="M22" s="853">
        <v>12.9</v>
      </c>
      <c r="N22" s="1673">
        <v>19.100000000000001</v>
      </c>
      <c r="O22" s="1616">
        <v>35140</v>
      </c>
      <c r="P22" s="853">
        <v>19.8</v>
      </c>
      <c r="Q22" s="853">
        <v>5.0999999999999996</v>
      </c>
      <c r="R22" s="853">
        <v>18.7</v>
      </c>
      <c r="S22" s="853">
        <v>5.7</v>
      </c>
      <c r="T22" s="1682">
        <v>12.9</v>
      </c>
    </row>
    <row r="23" spans="1:20" ht="16.5" customHeight="1" x14ac:dyDescent="0.25">
      <c r="A23" s="558">
        <v>1998</v>
      </c>
      <c r="B23" s="1616">
        <v>1160421</v>
      </c>
      <c r="C23" s="852">
        <v>16.7</v>
      </c>
      <c r="D23" s="852">
        <v>6.8</v>
      </c>
      <c r="E23" s="852">
        <v>19.3</v>
      </c>
      <c r="F23" s="852">
        <v>11.5</v>
      </c>
      <c r="G23" s="852">
        <v>18.8</v>
      </c>
      <c r="H23" s="1669">
        <v>1.7</v>
      </c>
      <c r="I23" s="580">
        <v>1125118</v>
      </c>
      <c r="J23" s="853">
        <v>16.7</v>
      </c>
      <c r="K23" s="853">
        <v>6.8</v>
      </c>
      <c r="L23" s="854">
        <v>19.399999999999999</v>
      </c>
      <c r="M23" s="853">
        <v>11.7</v>
      </c>
      <c r="N23" s="1673">
        <v>18.899999999999999</v>
      </c>
      <c r="O23" s="1616">
        <v>35303</v>
      </c>
      <c r="P23" s="853">
        <v>20.2</v>
      </c>
      <c r="Q23" s="853">
        <v>5</v>
      </c>
      <c r="R23" s="853">
        <v>21.5</v>
      </c>
      <c r="S23" s="853">
        <v>7.9</v>
      </c>
      <c r="T23" s="1682">
        <v>13.3</v>
      </c>
    </row>
    <row r="24" spans="1:20" ht="16.5" customHeight="1" x14ac:dyDescent="0.25">
      <c r="A24" s="558">
        <v>1999</v>
      </c>
      <c r="B24" s="1616">
        <v>1175267</v>
      </c>
      <c r="C24" s="852">
        <v>17.3</v>
      </c>
      <c r="D24" s="852">
        <v>6.8</v>
      </c>
      <c r="E24" s="852">
        <v>19.5</v>
      </c>
      <c r="F24" s="852">
        <v>11</v>
      </c>
      <c r="G24" s="852">
        <v>19.2</v>
      </c>
      <c r="H24" s="1669">
        <v>2</v>
      </c>
      <c r="I24" s="580">
        <v>1139718</v>
      </c>
      <c r="J24" s="853">
        <v>17.100000000000001</v>
      </c>
      <c r="K24" s="853">
        <v>6.8</v>
      </c>
      <c r="L24" s="854">
        <v>19.2</v>
      </c>
      <c r="M24" s="853">
        <v>11.1</v>
      </c>
      <c r="N24" s="1673">
        <v>19.399999999999999</v>
      </c>
      <c r="O24" s="1616">
        <v>35549</v>
      </c>
      <c r="P24" s="853">
        <v>21.2</v>
      </c>
      <c r="Q24" s="853">
        <v>4.8</v>
      </c>
      <c r="R24" s="853">
        <v>21.6</v>
      </c>
      <c r="S24" s="853">
        <v>7</v>
      </c>
      <c r="T24" s="1682">
        <v>13.4</v>
      </c>
    </row>
    <row r="25" spans="1:20" ht="16.5" customHeight="1" x14ac:dyDescent="0.25">
      <c r="A25" s="558">
        <v>2000</v>
      </c>
      <c r="B25" s="1616">
        <v>1186873</v>
      </c>
      <c r="C25" s="852">
        <v>17</v>
      </c>
      <c r="D25" s="852">
        <v>6.7</v>
      </c>
      <c r="E25" s="852">
        <v>15.9</v>
      </c>
      <c r="F25" s="852">
        <v>13</v>
      </c>
      <c r="G25" s="852">
        <v>18.5</v>
      </c>
      <c r="H25" s="1669">
        <v>2</v>
      </c>
      <c r="I25" s="580">
        <v>1151094</v>
      </c>
      <c r="J25" s="853">
        <v>16.899999999999999</v>
      </c>
      <c r="K25" s="853">
        <v>6.8</v>
      </c>
      <c r="L25" s="854">
        <v>15.8</v>
      </c>
      <c r="M25" s="853">
        <v>13.4</v>
      </c>
      <c r="N25" s="1673">
        <v>18.600000000000001</v>
      </c>
      <c r="O25" s="1616">
        <v>35779</v>
      </c>
      <c r="P25" s="853">
        <v>22.2</v>
      </c>
      <c r="Q25" s="853">
        <v>5.0999999999999996</v>
      </c>
      <c r="R25" s="853">
        <v>23.5</v>
      </c>
      <c r="S25" s="853">
        <v>8.3000000000000007</v>
      </c>
      <c r="T25" s="1682">
        <v>12.8</v>
      </c>
    </row>
    <row r="26" spans="1:20" ht="18.75" customHeight="1" x14ac:dyDescent="0.25">
      <c r="A26" s="558">
        <v>2001</v>
      </c>
      <c r="B26" s="1616">
        <v>1196287</v>
      </c>
      <c r="C26" s="852">
        <v>16.5</v>
      </c>
      <c r="D26" s="852">
        <v>6.7</v>
      </c>
      <c r="E26" s="852">
        <v>14.3</v>
      </c>
      <c r="F26" s="852">
        <v>12.2</v>
      </c>
      <c r="G26" s="852">
        <v>17.8</v>
      </c>
      <c r="H26" s="1669">
        <v>2.5</v>
      </c>
      <c r="I26" s="580">
        <v>1160083</v>
      </c>
      <c r="J26" s="853">
        <v>16.3</v>
      </c>
      <c r="K26" s="853">
        <v>6.7</v>
      </c>
      <c r="L26" s="854">
        <v>13.9</v>
      </c>
      <c r="M26" s="853">
        <v>12.2</v>
      </c>
      <c r="N26" s="1673">
        <v>18</v>
      </c>
      <c r="O26" s="1616">
        <v>36204</v>
      </c>
      <c r="P26" s="853">
        <v>22.4</v>
      </c>
      <c r="Q26" s="853">
        <v>5.8</v>
      </c>
      <c r="R26" s="853">
        <v>22.2</v>
      </c>
      <c r="S26" s="853">
        <v>7.7</v>
      </c>
      <c r="T26" s="1682">
        <v>12.8</v>
      </c>
    </row>
    <row r="27" spans="1:20" ht="16.5" customHeight="1" x14ac:dyDescent="0.25">
      <c r="A27" s="558">
        <v>2002</v>
      </c>
      <c r="B27" s="1616">
        <v>1204621</v>
      </c>
      <c r="C27" s="852">
        <v>16.600000000000001</v>
      </c>
      <c r="D27" s="852">
        <v>6.9</v>
      </c>
      <c r="E27" s="852">
        <v>14.9</v>
      </c>
      <c r="F27" s="852">
        <v>10.1</v>
      </c>
      <c r="G27" s="852">
        <v>17.399999999999999</v>
      </c>
      <c r="H27" s="1669">
        <v>2.1</v>
      </c>
      <c r="I27" s="580">
        <v>1167995</v>
      </c>
      <c r="J27" s="853">
        <v>16.399999999999999</v>
      </c>
      <c r="K27" s="853">
        <v>6.9</v>
      </c>
      <c r="L27" s="854">
        <v>14.5</v>
      </c>
      <c r="M27" s="853">
        <v>10.199999999999999</v>
      </c>
      <c r="N27" s="1673">
        <v>17.600000000000001</v>
      </c>
      <c r="O27" s="1616">
        <v>36626</v>
      </c>
      <c r="P27" s="853">
        <v>22.3</v>
      </c>
      <c r="Q27" s="853">
        <v>6</v>
      </c>
      <c r="R27" s="853">
        <v>23.7</v>
      </c>
      <c r="S27" s="853">
        <v>12.5</v>
      </c>
      <c r="T27" s="1682">
        <v>12.9</v>
      </c>
    </row>
    <row r="28" spans="1:20" ht="16.5" customHeight="1" x14ac:dyDescent="0.25">
      <c r="A28" s="558">
        <v>2003</v>
      </c>
      <c r="B28" s="1616">
        <v>1213370</v>
      </c>
      <c r="C28" s="852">
        <v>15.9</v>
      </c>
      <c r="D28" s="852">
        <v>7</v>
      </c>
      <c r="E28" s="852">
        <v>12.9</v>
      </c>
      <c r="F28" s="852">
        <v>11.2</v>
      </c>
      <c r="G28" s="852">
        <v>17.8</v>
      </c>
      <c r="H28" s="1669">
        <v>2</v>
      </c>
      <c r="I28" s="580">
        <v>1176323</v>
      </c>
      <c r="J28" s="853">
        <v>15.7</v>
      </c>
      <c r="K28" s="853">
        <v>7.1</v>
      </c>
      <c r="L28" s="854">
        <v>12.4</v>
      </c>
      <c r="M28" s="853">
        <v>10.9</v>
      </c>
      <c r="N28" s="1673">
        <v>17.899999999999999</v>
      </c>
      <c r="O28" s="1616">
        <v>37047</v>
      </c>
      <c r="P28" s="853">
        <v>23.2</v>
      </c>
      <c r="Q28" s="853">
        <v>5.9</v>
      </c>
      <c r="R28" s="853">
        <v>23.2</v>
      </c>
      <c r="S28" s="853">
        <v>17.100000000000001</v>
      </c>
      <c r="T28" s="1682">
        <v>13.2</v>
      </c>
    </row>
    <row r="29" spans="1:20" ht="16.5" customHeight="1" x14ac:dyDescent="0.25">
      <c r="A29" s="558">
        <v>2004</v>
      </c>
      <c r="B29" s="1616">
        <v>1221003</v>
      </c>
      <c r="C29" s="852">
        <v>15.7</v>
      </c>
      <c r="D29" s="852">
        <v>6.9</v>
      </c>
      <c r="E29" s="852">
        <v>14.4</v>
      </c>
      <c r="F29" s="852">
        <v>9.8000000000000007</v>
      </c>
      <c r="G29" s="852">
        <v>18.600000000000001</v>
      </c>
      <c r="H29" s="1669">
        <v>1.9</v>
      </c>
      <c r="I29" s="580">
        <v>1183533</v>
      </c>
      <c r="J29" s="853">
        <v>15.4</v>
      </c>
      <c r="K29" s="853">
        <v>7</v>
      </c>
      <c r="L29" s="854">
        <v>14</v>
      </c>
      <c r="M29" s="853">
        <v>9.1</v>
      </c>
      <c r="N29" s="1673">
        <v>18.8</v>
      </c>
      <c r="O29" s="1616">
        <v>37470</v>
      </c>
      <c r="P29" s="853">
        <v>23.7</v>
      </c>
      <c r="Q29" s="853">
        <v>5.8</v>
      </c>
      <c r="R29" s="853">
        <v>19.5</v>
      </c>
      <c r="S29" s="853">
        <v>18.8</v>
      </c>
      <c r="T29" s="1682">
        <v>12.8</v>
      </c>
    </row>
    <row r="30" spans="1:20" ht="16.5" customHeight="1" x14ac:dyDescent="0.25">
      <c r="A30" s="558">
        <v>2005</v>
      </c>
      <c r="B30" s="1616">
        <v>1228254</v>
      </c>
      <c r="C30" s="852">
        <v>15.3</v>
      </c>
      <c r="D30" s="852">
        <v>7</v>
      </c>
      <c r="E30" s="852">
        <v>13.2</v>
      </c>
      <c r="F30" s="852">
        <v>9.6999999999999993</v>
      </c>
      <c r="G30" s="852">
        <v>18.399999999999999</v>
      </c>
      <c r="H30" s="1669">
        <v>1.8</v>
      </c>
      <c r="I30" s="580">
        <v>1190361</v>
      </c>
      <c r="J30" s="853">
        <v>15.1</v>
      </c>
      <c r="K30" s="853">
        <v>7.1</v>
      </c>
      <c r="L30" s="854">
        <v>13.2</v>
      </c>
      <c r="M30" s="853">
        <v>9.6</v>
      </c>
      <c r="N30" s="1673">
        <v>18.600000000000001</v>
      </c>
      <c r="O30" s="1616">
        <v>37893</v>
      </c>
      <c r="P30" s="853">
        <v>23.9</v>
      </c>
      <c r="Q30" s="853">
        <v>6</v>
      </c>
      <c r="R30" s="853">
        <v>20.6</v>
      </c>
      <c r="S30" s="853">
        <v>17.3</v>
      </c>
      <c r="T30" s="1682">
        <v>11.9</v>
      </c>
    </row>
    <row r="31" spans="1:20" ht="19.5" customHeight="1" x14ac:dyDescent="0.25">
      <c r="A31" s="558">
        <v>2006</v>
      </c>
      <c r="B31" s="1616">
        <v>1233996</v>
      </c>
      <c r="C31" s="852">
        <v>14.3</v>
      </c>
      <c r="D31" s="852">
        <v>7.4</v>
      </c>
      <c r="E31" s="852">
        <v>14.1</v>
      </c>
      <c r="F31" s="852">
        <v>8.3000000000000007</v>
      </c>
      <c r="G31" s="852">
        <v>18.600000000000001</v>
      </c>
      <c r="H31" s="1669">
        <v>2.2000000000000002</v>
      </c>
      <c r="I31" s="580">
        <v>1195676</v>
      </c>
      <c r="J31" s="853">
        <v>14</v>
      </c>
      <c r="K31" s="853">
        <v>7.5</v>
      </c>
      <c r="L31" s="854">
        <v>13.5</v>
      </c>
      <c r="M31" s="853">
        <v>8</v>
      </c>
      <c r="N31" s="1673">
        <v>18.8</v>
      </c>
      <c r="O31" s="1616">
        <v>38320</v>
      </c>
      <c r="P31" s="853">
        <v>22.8</v>
      </c>
      <c r="Q31" s="853">
        <v>5.6</v>
      </c>
      <c r="R31" s="853">
        <v>18.3</v>
      </c>
      <c r="S31" s="853">
        <v>14.7</v>
      </c>
      <c r="T31" s="1682">
        <v>10.7</v>
      </c>
    </row>
    <row r="32" spans="1:20" ht="16.5" customHeight="1" x14ac:dyDescent="0.25">
      <c r="A32" s="558">
        <v>2007</v>
      </c>
      <c r="B32" s="1616">
        <v>1239630</v>
      </c>
      <c r="C32" s="852">
        <v>13.7</v>
      </c>
      <c r="D32" s="852">
        <v>6.9</v>
      </c>
      <c r="E32" s="852">
        <v>15.3</v>
      </c>
      <c r="F32" s="852">
        <v>10</v>
      </c>
      <c r="G32" s="852">
        <v>18.600000000000001</v>
      </c>
      <c r="H32" s="1669">
        <v>2.1</v>
      </c>
      <c r="I32" s="580">
        <v>1200887</v>
      </c>
      <c r="J32" s="853">
        <v>13.5</v>
      </c>
      <c r="K32" s="853">
        <v>6.9</v>
      </c>
      <c r="L32" s="854">
        <v>15.3</v>
      </c>
      <c r="M32" s="853">
        <v>9.6</v>
      </c>
      <c r="N32" s="1673">
        <v>18.899999999999999</v>
      </c>
      <c r="O32" s="1616">
        <v>38743</v>
      </c>
      <c r="P32" s="853">
        <v>21.6</v>
      </c>
      <c r="Q32" s="853">
        <v>5.4</v>
      </c>
      <c r="R32" s="853">
        <v>19.899999999999999</v>
      </c>
      <c r="S32" s="853">
        <v>13</v>
      </c>
      <c r="T32" s="1682">
        <v>10</v>
      </c>
    </row>
    <row r="33" spans="1:21" ht="16.5" customHeight="1" x14ac:dyDescent="0.25">
      <c r="A33" s="558">
        <v>2008</v>
      </c>
      <c r="B33" s="1616">
        <v>1244121</v>
      </c>
      <c r="C33" s="852">
        <v>13.2</v>
      </c>
      <c r="D33" s="852">
        <v>7.2</v>
      </c>
      <c r="E33" s="852">
        <v>14.4</v>
      </c>
      <c r="F33" s="852">
        <v>10</v>
      </c>
      <c r="G33" s="852">
        <v>18</v>
      </c>
      <c r="H33" s="1669">
        <v>2.5</v>
      </c>
      <c r="I33" s="580">
        <v>1204955</v>
      </c>
      <c r="J33" s="853">
        <v>12.9</v>
      </c>
      <c r="K33" s="853">
        <v>7.3</v>
      </c>
      <c r="L33" s="854">
        <v>14.3</v>
      </c>
      <c r="M33" s="853">
        <v>10.1</v>
      </c>
      <c r="N33" s="1673">
        <v>18.3</v>
      </c>
      <c r="O33" s="1616">
        <v>39166</v>
      </c>
      <c r="P33" s="853">
        <v>20</v>
      </c>
      <c r="Q33" s="853">
        <v>5.3</v>
      </c>
      <c r="R33" s="853">
        <v>15.3</v>
      </c>
      <c r="S33" s="853">
        <v>11</v>
      </c>
      <c r="T33" s="1682">
        <v>9.3000000000000007</v>
      </c>
    </row>
    <row r="34" spans="1:21" ht="16.5" customHeight="1" x14ac:dyDescent="0.25">
      <c r="A34" s="558">
        <v>2009</v>
      </c>
      <c r="B34" s="1616">
        <v>1247429</v>
      </c>
      <c r="C34" s="852">
        <v>12.3</v>
      </c>
      <c r="D34" s="852">
        <v>7.4</v>
      </c>
      <c r="E34" s="852">
        <v>13.4</v>
      </c>
      <c r="F34" s="852">
        <v>8.9</v>
      </c>
      <c r="G34" s="852">
        <v>17</v>
      </c>
      <c r="H34" s="1669">
        <v>3.5</v>
      </c>
      <c r="I34" s="580">
        <v>1207842</v>
      </c>
      <c r="J34" s="853">
        <v>12.1</v>
      </c>
      <c r="K34" s="853">
        <v>7.4</v>
      </c>
      <c r="L34" s="854">
        <v>13.3</v>
      </c>
      <c r="M34" s="853">
        <v>9</v>
      </c>
      <c r="N34" s="1673">
        <v>17.3</v>
      </c>
      <c r="O34" s="1616">
        <v>39587</v>
      </c>
      <c r="P34" s="853">
        <v>18.7</v>
      </c>
      <c r="Q34" s="853">
        <v>5.8</v>
      </c>
      <c r="R34" s="853">
        <v>14.9</v>
      </c>
      <c r="S34" s="853">
        <v>8.5</v>
      </c>
      <c r="T34" s="1682">
        <v>9.1</v>
      </c>
    </row>
    <row r="35" spans="1:21" ht="16.5" customHeight="1" x14ac:dyDescent="0.25">
      <c r="A35" s="558">
        <v>2010</v>
      </c>
      <c r="B35" s="1616">
        <v>1250400</v>
      </c>
      <c r="C35" s="852">
        <v>12</v>
      </c>
      <c r="D35" s="852">
        <v>7.3</v>
      </c>
      <c r="E35" s="852">
        <v>12.5</v>
      </c>
      <c r="F35" s="852">
        <v>6.8</v>
      </c>
      <c r="G35" s="852">
        <v>16.899999999999999</v>
      </c>
      <c r="H35" s="1669">
        <v>2.9</v>
      </c>
      <c r="I35" s="580">
        <v>1210391</v>
      </c>
      <c r="J35" s="853">
        <v>11.8</v>
      </c>
      <c r="K35" s="853">
        <v>7.3</v>
      </c>
      <c r="L35" s="854">
        <v>12.4</v>
      </c>
      <c r="M35" s="853">
        <v>6.6</v>
      </c>
      <c r="N35" s="1673">
        <v>17.100000000000001</v>
      </c>
      <c r="O35" s="1616">
        <v>40009</v>
      </c>
      <c r="P35" s="853">
        <v>17.8</v>
      </c>
      <c r="Q35" s="853">
        <v>5.8</v>
      </c>
      <c r="R35" s="853">
        <v>15</v>
      </c>
      <c r="S35" s="853">
        <v>7.4</v>
      </c>
      <c r="T35" s="1682">
        <v>8.6999999999999993</v>
      </c>
    </row>
    <row r="36" spans="1:21" ht="19.5" customHeight="1" x14ac:dyDescent="0.25">
      <c r="A36" s="558">
        <v>2011</v>
      </c>
      <c r="B36" s="1616">
        <v>1252404</v>
      </c>
      <c r="C36" s="852">
        <v>11.7</v>
      </c>
      <c r="D36" s="852">
        <v>7.3</v>
      </c>
      <c r="E36" s="852">
        <v>12.9</v>
      </c>
      <c r="F36" s="852">
        <v>9.4</v>
      </c>
      <c r="G36" s="852">
        <v>16.8</v>
      </c>
      <c r="H36" s="1669">
        <v>2.9</v>
      </c>
      <c r="I36" s="580">
        <v>1211970</v>
      </c>
      <c r="J36" s="853">
        <v>11.6</v>
      </c>
      <c r="K36" s="853">
        <v>7.4</v>
      </c>
      <c r="L36" s="854">
        <v>12.6</v>
      </c>
      <c r="M36" s="853">
        <v>9.6</v>
      </c>
      <c r="N36" s="1673">
        <v>17.100000000000001</v>
      </c>
      <c r="O36" s="1616">
        <v>40434</v>
      </c>
      <c r="P36" s="853">
        <v>17.7</v>
      </c>
      <c r="Q36" s="853">
        <v>5.8</v>
      </c>
      <c r="R36" s="853">
        <v>17.3</v>
      </c>
      <c r="S36" s="853">
        <v>8.8000000000000007</v>
      </c>
      <c r="T36" s="1682">
        <v>8.8000000000000007</v>
      </c>
    </row>
    <row r="37" spans="1:21" ht="16.5" customHeight="1" x14ac:dyDescent="0.25">
      <c r="A37" s="558">
        <v>2012</v>
      </c>
      <c r="B37" s="1616">
        <v>1255882</v>
      </c>
      <c r="C37" s="852">
        <v>11.5</v>
      </c>
      <c r="D37" s="852">
        <v>7.4</v>
      </c>
      <c r="E37" s="852">
        <v>13.7</v>
      </c>
      <c r="F37" s="852">
        <v>9.6</v>
      </c>
      <c r="G37" s="852">
        <v>16.5</v>
      </c>
      <c r="H37" s="1669">
        <v>3.2</v>
      </c>
      <c r="I37" s="580">
        <v>1214987</v>
      </c>
      <c r="J37" s="853">
        <v>11.3</v>
      </c>
      <c r="K37" s="853">
        <v>7.5</v>
      </c>
      <c r="L37" s="854">
        <v>13.4</v>
      </c>
      <c r="M37" s="853">
        <v>9.5</v>
      </c>
      <c r="N37" s="1673">
        <v>16.8</v>
      </c>
      <c r="O37" s="1616">
        <v>40895</v>
      </c>
      <c r="P37" s="853">
        <v>17.399999999999999</v>
      </c>
      <c r="Q37" s="853">
        <v>5.4</v>
      </c>
      <c r="R37" s="853">
        <v>15.5</v>
      </c>
      <c r="S37" s="853">
        <v>6.5</v>
      </c>
      <c r="T37" s="1682">
        <v>8.6999999999999993</v>
      </c>
    </row>
    <row r="38" spans="1:21" ht="16.5" customHeight="1" x14ac:dyDescent="0.25">
      <c r="A38" s="558">
        <v>2013</v>
      </c>
      <c r="B38" s="1616">
        <v>1258653</v>
      </c>
      <c r="C38" s="852">
        <v>10.9</v>
      </c>
      <c r="D38" s="852">
        <v>7.5</v>
      </c>
      <c r="E38" s="852">
        <v>12.1</v>
      </c>
      <c r="F38" s="852">
        <v>8.5</v>
      </c>
      <c r="G38" s="852">
        <v>15.2</v>
      </c>
      <c r="H38" s="1669">
        <v>2.5</v>
      </c>
      <c r="I38" s="580">
        <v>1217341</v>
      </c>
      <c r="J38" s="853">
        <v>10.7</v>
      </c>
      <c r="K38" s="853">
        <v>7.6</v>
      </c>
      <c r="L38" s="854">
        <v>12.2</v>
      </c>
      <c r="M38" s="853">
        <v>8.6999999999999993</v>
      </c>
      <c r="N38" s="1673">
        <v>15.4</v>
      </c>
      <c r="O38" s="1616">
        <v>41312</v>
      </c>
      <c r="P38" s="853">
        <v>17.100000000000001</v>
      </c>
      <c r="Q38" s="853">
        <v>5.6</v>
      </c>
      <c r="R38" s="853">
        <v>17</v>
      </c>
      <c r="S38" s="853">
        <v>8.9</v>
      </c>
      <c r="T38" s="1682">
        <v>8.6</v>
      </c>
    </row>
    <row r="39" spans="1:21" ht="16.5" customHeight="1" x14ac:dyDescent="0.25">
      <c r="A39" s="558">
        <v>2014</v>
      </c>
      <c r="B39" s="1616">
        <v>1260934</v>
      </c>
      <c r="C39" s="852">
        <v>10.6</v>
      </c>
      <c r="D39" s="852">
        <v>7.7</v>
      </c>
      <c r="E39" s="852">
        <v>14.5</v>
      </c>
      <c r="F39" s="852">
        <v>10.199999999999999</v>
      </c>
      <c r="G39" s="852">
        <v>15.8</v>
      </c>
      <c r="H39" s="1669">
        <v>3.6</v>
      </c>
      <c r="I39" s="580">
        <v>1219265</v>
      </c>
      <c r="J39" s="853">
        <v>10.4</v>
      </c>
      <c r="K39" s="853">
        <v>7.7</v>
      </c>
      <c r="L39" s="854">
        <v>14.1</v>
      </c>
      <c r="M39" s="853">
        <v>10.1</v>
      </c>
      <c r="N39" s="1673">
        <v>16.100000000000001</v>
      </c>
      <c r="O39" s="1616">
        <v>41669</v>
      </c>
      <c r="P39" s="853">
        <v>16.600000000000001</v>
      </c>
      <c r="Q39" s="853">
        <v>5.6</v>
      </c>
      <c r="R39" s="853">
        <v>14</v>
      </c>
      <c r="S39" s="853">
        <v>8.6</v>
      </c>
      <c r="T39" s="1682">
        <v>8.1</v>
      </c>
    </row>
    <row r="40" spans="1:21" ht="16.5" customHeight="1" x14ac:dyDescent="0.25">
      <c r="A40" s="558">
        <v>2015</v>
      </c>
      <c r="B40" s="1616">
        <v>1262605</v>
      </c>
      <c r="C40" s="852">
        <v>10.1</v>
      </c>
      <c r="D40" s="852">
        <v>7.7</v>
      </c>
      <c r="E40" s="852">
        <v>13.6</v>
      </c>
      <c r="F40" s="852">
        <v>9.6999999999999993</v>
      </c>
      <c r="G40" s="852">
        <v>15.4</v>
      </c>
      <c r="H40" s="1669">
        <v>3.4</v>
      </c>
      <c r="I40" s="580">
        <v>1220663</v>
      </c>
      <c r="J40" s="853">
        <v>9.9</v>
      </c>
      <c r="K40" s="853">
        <v>7.8</v>
      </c>
      <c r="L40" s="854">
        <v>13.7</v>
      </c>
      <c r="M40" s="853">
        <v>9.6999999999999993</v>
      </c>
      <c r="N40" s="1673">
        <v>15.6</v>
      </c>
      <c r="O40" s="1616">
        <v>41942</v>
      </c>
      <c r="P40" s="853">
        <v>16.899999999999999</v>
      </c>
      <c r="Q40" s="853">
        <v>6</v>
      </c>
      <c r="R40" s="853">
        <v>16</v>
      </c>
      <c r="S40" s="853">
        <v>11.6</v>
      </c>
      <c r="T40" s="1682">
        <v>7.7</v>
      </c>
    </row>
    <row r="41" spans="1:21" ht="20.25" customHeight="1" x14ac:dyDescent="0.25">
      <c r="A41" s="558">
        <v>2016</v>
      </c>
      <c r="B41" s="1616">
        <v>1263473</v>
      </c>
      <c r="C41" s="852">
        <v>10.4</v>
      </c>
      <c r="D41" s="852">
        <v>8.1</v>
      </c>
      <c r="E41" s="852">
        <v>11.8</v>
      </c>
      <c r="F41" s="852">
        <v>9.6</v>
      </c>
      <c r="G41" s="852">
        <v>15.9</v>
      </c>
      <c r="H41" s="1669">
        <v>3</v>
      </c>
      <c r="I41" s="580">
        <v>1221213</v>
      </c>
      <c r="J41" s="853">
        <v>10.1</v>
      </c>
      <c r="K41" s="853">
        <v>8.1</v>
      </c>
      <c r="L41" s="854">
        <v>11.6</v>
      </c>
      <c r="M41" s="853">
        <v>9.4</v>
      </c>
      <c r="N41" s="1673">
        <v>16.2</v>
      </c>
      <c r="O41" s="1616">
        <v>42260</v>
      </c>
      <c r="P41" s="855">
        <v>17.7</v>
      </c>
      <c r="Q41" s="855">
        <v>5.8</v>
      </c>
      <c r="R41" s="855">
        <v>15.6</v>
      </c>
      <c r="S41" s="855">
        <v>10.6</v>
      </c>
      <c r="T41" s="1684">
        <v>7.8</v>
      </c>
    </row>
    <row r="42" spans="1:21" ht="16.5" customHeight="1" x14ac:dyDescent="0.25">
      <c r="A42" s="558">
        <v>2017</v>
      </c>
      <c r="B42" s="1616">
        <v>1264613</v>
      </c>
      <c r="C42" s="852">
        <v>10.7</v>
      </c>
      <c r="D42" s="852">
        <v>8</v>
      </c>
      <c r="E42" s="852">
        <v>12.2</v>
      </c>
      <c r="F42" s="852">
        <v>9.9</v>
      </c>
      <c r="G42" s="852">
        <v>15.4</v>
      </c>
      <c r="H42" s="1670">
        <v>3.2</v>
      </c>
      <c r="I42" s="580">
        <v>1221975</v>
      </c>
      <c r="J42" s="853">
        <v>10.4</v>
      </c>
      <c r="K42" s="853">
        <v>8.1</v>
      </c>
      <c r="L42" s="854">
        <v>11.7</v>
      </c>
      <c r="M42" s="853">
        <v>10</v>
      </c>
      <c r="N42" s="1673">
        <v>15.7</v>
      </c>
      <c r="O42" s="1616">
        <v>42638</v>
      </c>
      <c r="P42" s="853">
        <v>18.2</v>
      </c>
      <c r="Q42" s="853">
        <v>5.8</v>
      </c>
      <c r="R42" s="853">
        <v>17.2</v>
      </c>
      <c r="S42" s="853">
        <v>10.199999999999999</v>
      </c>
      <c r="T42" s="1682">
        <v>8.3000000000000007</v>
      </c>
    </row>
    <row r="43" spans="1:21" ht="16.5" customHeight="1" x14ac:dyDescent="0.25">
      <c r="A43" s="558">
        <v>2018</v>
      </c>
      <c r="B43" s="1616">
        <v>1265303</v>
      </c>
      <c r="C43" s="852">
        <v>10.199999999999999</v>
      </c>
      <c r="D43" s="852">
        <v>8.5</v>
      </c>
      <c r="E43" s="852">
        <v>14</v>
      </c>
      <c r="F43" s="852">
        <v>9.9</v>
      </c>
      <c r="G43" s="852">
        <v>15.9</v>
      </c>
      <c r="H43" s="1670">
        <v>3.8</v>
      </c>
      <c r="I43" s="1662">
        <v>1222268</v>
      </c>
      <c r="J43" s="855">
        <v>10</v>
      </c>
      <c r="K43" s="855">
        <v>8.6</v>
      </c>
      <c r="L43" s="856">
        <v>13.8</v>
      </c>
      <c r="M43" s="855">
        <v>10</v>
      </c>
      <c r="N43" s="1674">
        <v>16.100000000000001</v>
      </c>
      <c r="O43" s="1617">
        <v>43035</v>
      </c>
      <c r="P43" s="855">
        <v>18.399999999999999</v>
      </c>
      <c r="Q43" s="855">
        <v>5.8</v>
      </c>
      <c r="R43" s="855">
        <v>18.100000000000001</v>
      </c>
      <c r="S43" s="855">
        <v>9.1999999999999993</v>
      </c>
      <c r="T43" s="1684">
        <v>9</v>
      </c>
    </row>
    <row r="44" spans="1:21" ht="16.5" customHeight="1" x14ac:dyDescent="0.25">
      <c r="A44" s="546">
        <v>2019</v>
      </c>
      <c r="B44" s="1617">
        <v>1265711</v>
      </c>
      <c r="C44" s="1814">
        <v>10.199999999999999</v>
      </c>
      <c r="D44" s="1814">
        <v>8.8000000000000007</v>
      </c>
      <c r="E44" s="1814">
        <v>14.5</v>
      </c>
      <c r="F44" s="1814">
        <v>10.7</v>
      </c>
      <c r="G44" s="1814">
        <v>15.3</v>
      </c>
      <c r="H44" s="1670">
        <v>3.4</v>
      </c>
      <c r="I44" s="1662">
        <v>1222340</v>
      </c>
      <c r="J44" s="855">
        <v>9.9</v>
      </c>
      <c r="K44" s="855">
        <v>8.9</v>
      </c>
      <c r="L44" s="856">
        <v>14.3</v>
      </c>
      <c r="M44" s="855">
        <v>10.7</v>
      </c>
      <c r="N44" s="1674">
        <v>15.5</v>
      </c>
      <c r="O44" s="1617">
        <v>43371</v>
      </c>
      <c r="P44" s="855">
        <v>19.100000000000001</v>
      </c>
      <c r="Q44" s="855">
        <v>6.3</v>
      </c>
      <c r="R44" s="855">
        <v>17.3</v>
      </c>
      <c r="S44" s="855">
        <v>9.6</v>
      </c>
      <c r="T44" s="1684">
        <v>9.3000000000000007</v>
      </c>
    </row>
    <row r="45" spans="1:21" ht="20.25" customHeight="1" x14ac:dyDescent="0.25">
      <c r="A45" s="558">
        <v>2020</v>
      </c>
      <c r="B45" s="1616">
        <v>1265740</v>
      </c>
      <c r="C45" s="852">
        <v>10.6</v>
      </c>
      <c r="D45" s="852">
        <v>8.6999999999999993</v>
      </c>
      <c r="E45" s="852">
        <v>14.9</v>
      </c>
      <c r="F45" s="852">
        <v>10.4</v>
      </c>
      <c r="G45" s="852">
        <v>10.9</v>
      </c>
      <c r="H45" s="1669">
        <v>3.2</v>
      </c>
      <c r="I45" s="580">
        <v>1221921</v>
      </c>
      <c r="J45" s="853">
        <v>10.3</v>
      </c>
      <c r="K45" s="853">
        <v>8.8000000000000007</v>
      </c>
      <c r="L45" s="854">
        <v>14.7</v>
      </c>
      <c r="M45" s="853">
        <v>10.4</v>
      </c>
      <c r="N45" s="1673">
        <v>11</v>
      </c>
      <c r="O45" s="1616">
        <v>43819</v>
      </c>
      <c r="P45" s="855">
        <v>19.7</v>
      </c>
      <c r="Q45" s="855">
        <v>6.4</v>
      </c>
      <c r="R45" s="855">
        <v>17</v>
      </c>
      <c r="S45" s="855">
        <v>10.3</v>
      </c>
      <c r="T45" s="1684">
        <v>8.8000000000000007</v>
      </c>
    </row>
    <row r="46" spans="1:21" ht="16.5" customHeight="1" x14ac:dyDescent="0.25">
      <c r="A46" s="1659">
        <v>2021</v>
      </c>
      <c r="B46" s="1631">
        <v>1266060</v>
      </c>
      <c r="C46" s="857">
        <v>10.3</v>
      </c>
      <c r="D46" s="857">
        <v>10.5</v>
      </c>
      <c r="E46" s="1841">
        <v>13.8</v>
      </c>
      <c r="F46" s="1841">
        <v>10</v>
      </c>
      <c r="G46" s="857">
        <v>12.9</v>
      </c>
      <c r="H46" s="1671">
        <v>3.3</v>
      </c>
      <c r="I46" s="1663">
        <v>1221840</v>
      </c>
      <c r="J46" s="858">
        <v>9.9</v>
      </c>
      <c r="K46" s="858">
        <v>10.6</v>
      </c>
      <c r="L46" s="1842">
        <v>13.6</v>
      </c>
      <c r="M46" s="1843">
        <v>9.9</v>
      </c>
      <c r="N46" s="1675">
        <v>13.1</v>
      </c>
      <c r="O46" s="1631">
        <v>44220</v>
      </c>
      <c r="P46" s="858">
        <v>19.8</v>
      </c>
      <c r="Q46" s="858">
        <v>6.4</v>
      </c>
      <c r="R46" s="1843">
        <v>16</v>
      </c>
      <c r="S46" s="1843">
        <v>11.3</v>
      </c>
      <c r="T46" s="1685">
        <v>7.9</v>
      </c>
    </row>
    <row r="47" spans="1:21" ht="11.25" customHeight="1" x14ac:dyDescent="0.25">
      <c r="A47" s="264"/>
      <c r="B47" s="373"/>
      <c r="C47" s="373"/>
      <c r="D47" s="373"/>
      <c r="E47" s="373"/>
      <c r="F47" s="373"/>
      <c r="G47" s="373"/>
      <c r="H47" s="374"/>
      <c r="I47" s="859"/>
      <c r="J47" s="859"/>
      <c r="K47" s="859"/>
      <c r="L47" s="859"/>
      <c r="M47" s="845"/>
      <c r="N47" s="859"/>
      <c r="O47" s="859"/>
      <c r="P47" s="859"/>
      <c r="Q47" s="859"/>
      <c r="R47" s="859"/>
      <c r="S47" s="859"/>
      <c r="T47" s="859"/>
      <c r="U47" s="859"/>
    </row>
    <row r="48" spans="1:21" ht="18" customHeight="1" x14ac:dyDescent="0.25">
      <c r="A48" s="260" t="s">
        <v>738</v>
      </c>
      <c r="I48" s="859"/>
      <c r="J48" s="859"/>
      <c r="K48" s="859"/>
      <c r="L48" s="859"/>
      <c r="M48" s="859"/>
      <c r="N48" s="859"/>
    </row>
    <row r="49" spans="1:14" ht="27.75" customHeight="1" x14ac:dyDescent="0.25">
      <c r="A49" s="2226" t="s">
        <v>1645</v>
      </c>
      <c r="B49" s="2226"/>
      <c r="C49" s="2226"/>
      <c r="D49" s="2226"/>
      <c r="E49" s="2226"/>
      <c r="F49" s="2226"/>
      <c r="G49" s="2226"/>
      <c r="H49" s="2226"/>
      <c r="I49" s="859"/>
      <c r="J49" s="859"/>
      <c r="K49" s="859"/>
      <c r="L49" s="859"/>
      <c r="M49" s="859"/>
      <c r="N49" s="859"/>
    </row>
    <row r="50" spans="1:14" ht="6.75" customHeight="1" x14ac:dyDescent="0.25">
      <c r="A50" s="230"/>
      <c r="I50" s="859"/>
      <c r="J50" s="859"/>
      <c r="K50" s="859"/>
      <c r="L50" s="859"/>
      <c r="M50" s="859"/>
      <c r="N50" s="859"/>
    </row>
    <row r="51" spans="1:14" x14ac:dyDescent="0.25">
      <c r="A51" s="230"/>
      <c r="I51" s="859"/>
      <c r="J51" s="859"/>
      <c r="K51" s="859"/>
      <c r="L51" s="859"/>
      <c r="M51" s="859"/>
      <c r="N51" s="859"/>
    </row>
    <row r="52" spans="1:14" x14ac:dyDescent="0.25">
      <c r="A52" s="840"/>
      <c r="B52" s="840"/>
      <c r="I52" s="859"/>
      <c r="J52" s="859"/>
      <c r="K52" s="859"/>
      <c r="L52" s="859"/>
      <c r="M52" s="859"/>
      <c r="N52" s="859"/>
    </row>
    <row r="53" spans="1:14" x14ac:dyDescent="0.25">
      <c r="A53" s="230"/>
      <c r="I53" s="859"/>
      <c r="J53" s="859"/>
      <c r="K53" s="859"/>
      <c r="L53" s="859"/>
      <c r="M53" s="859"/>
      <c r="N53" s="859"/>
    </row>
  </sheetData>
  <mergeCells count="5">
    <mergeCell ref="B4:H4"/>
    <mergeCell ref="I4:N4"/>
    <mergeCell ref="A4:A7"/>
    <mergeCell ref="O4:T4"/>
    <mergeCell ref="A49:H49"/>
  </mergeCells>
  <hyperlinks>
    <hyperlink ref="A1" location="Contents!A1" display="Back to Table of Conents" xr:uid="{00000000-0004-0000-1B00-000000000000}"/>
  </hyperlinks>
  <printOptions horizontalCentered="1"/>
  <pageMargins left="0.51" right="0.6" top="0.86" bottom="0.56000000000000005" header="0.42" footer="0.4"/>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44"/>
  <sheetViews>
    <sheetView zoomScaleNormal="100" workbookViewId="0">
      <selection activeCell="R6" sqref="R6"/>
    </sheetView>
  </sheetViews>
  <sheetFormatPr defaultRowHeight="15.75" x14ac:dyDescent="0.25"/>
  <cols>
    <col min="1" max="1" width="4.140625" style="375" customWidth="1"/>
    <col min="2" max="10" width="9.140625" style="375"/>
    <col min="11" max="11" width="20.85546875" style="375" customWidth="1"/>
    <col min="12" max="12" width="10.7109375" style="375" customWidth="1"/>
    <col min="13" max="13" width="15.140625" style="375" customWidth="1"/>
    <col min="14" max="265" width="9.140625" style="375"/>
    <col min="266" max="266" width="20.85546875" style="375" customWidth="1"/>
    <col min="267" max="267" width="10.7109375" style="375" customWidth="1"/>
    <col min="268" max="268" width="15.140625" style="375" customWidth="1"/>
    <col min="269" max="521" width="9.140625" style="375"/>
    <col min="522" max="522" width="20.85546875" style="375" customWidth="1"/>
    <col min="523" max="523" width="10.7109375" style="375" customWidth="1"/>
    <col min="524" max="524" width="15.140625" style="375" customWidth="1"/>
    <col min="525" max="777" width="9.140625" style="375"/>
    <col min="778" max="778" width="20.85546875" style="375" customWidth="1"/>
    <col min="779" max="779" width="10.7109375" style="375" customWidth="1"/>
    <col min="780" max="780" width="15.140625" style="375" customWidth="1"/>
    <col min="781" max="1033" width="9.140625" style="375"/>
    <col min="1034" max="1034" width="20.85546875" style="375" customWidth="1"/>
    <col min="1035" max="1035" width="10.7109375" style="375" customWidth="1"/>
    <col min="1036" max="1036" width="15.140625" style="375" customWidth="1"/>
    <col min="1037" max="1289" width="9.140625" style="375"/>
    <col min="1290" max="1290" width="20.85546875" style="375" customWidth="1"/>
    <col min="1291" max="1291" width="10.7109375" style="375" customWidth="1"/>
    <col min="1292" max="1292" width="15.140625" style="375" customWidth="1"/>
    <col min="1293" max="1545" width="9.140625" style="375"/>
    <col min="1546" max="1546" width="20.85546875" style="375" customWidth="1"/>
    <col min="1547" max="1547" width="10.7109375" style="375" customWidth="1"/>
    <col min="1548" max="1548" width="15.140625" style="375" customWidth="1"/>
    <col min="1549" max="1801" width="9.140625" style="375"/>
    <col min="1802" max="1802" width="20.85546875" style="375" customWidth="1"/>
    <col min="1803" max="1803" width="10.7109375" style="375" customWidth="1"/>
    <col min="1804" max="1804" width="15.140625" style="375" customWidth="1"/>
    <col min="1805" max="2057" width="9.140625" style="375"/>
    <col min="2058" max="2058" width="20.85546875" style="375" customWidth="1"/>
    <col min="2059" max="2059" width="10.7109375" style="375" customWidth="1"/>
    <col min="2060" max="2060" width="15.140625" style="375" customWidth="1"/>
    <col min="2061" max="2313" width="9.140625" style="375"/>
    <col min="2314" max="2314" width="20.85546875" style="375" customWidth="1"/>
    <col min="2315" max="2315" width="10.7109375" style="375" customWidth="1"/>
    <col min="2316" max="2316" width="15.140625" style="375" customWidth="1"/>
    <col min="2317" max="2569" width="9.140625" style="375"/>
    <col min="2570" max="2570" width="20.85546875" style="375" customWidth="1"/>
    <col min="2571" max="2571" width="10.7109375" style="375" customWidth="1"/>
    <col min="2572" max="2572" width="15.140625" style="375" customWidth="1"/>
    <col min="2573" max="2825" width="9.140625" style="375"/>
    <col min="2826" max="2826" width="20.85546875" style="375" customWidth="1"/>
    <col min="2827" max="2827" width="10.7109375" style="375" customWidth="1"/>
    <col min="2828" max="2828" width="15.140625" style="375" customWidth="1"/>
    <col min="2829" max="3081" width="9.140625" style="375"/>
    <col min="3082" max="3082" width="20.85546875" style="375" customWidth="1"/>
    <col min="3083" max="3083" width="10.7109375" style="375" customWidth="1"/>
    <col min="3084" max="3084" width="15.140625" style="375" customWidth="1"/>
    <col min="3085" max="3337" width="9.140625" style="375"/>
    <col min="3338" max="3338" width="20.85546875" style="375" customWidth="1"/>
    <col min="3339" max="3339" width="10.7109375" style="375" customWidth="1"/>
    <col min="3340" max="3340" width="15.140625" style="375" customWidth="1"/>
    <col min="3341" max="3593" width="9.140625" style="375"/>
    <col min="3594" max="3594" width="20.85546875" style="375" customWidth="1"/>
    <col min="3595" max="3595" width="10.7109375" style="375" customWidth="1"/>
    <col min="3596" max="3596" width="15.140625" style="375" customWidth="1"/>
    <col min="3597" max="3849" width="9.140625" style="375"/>
    <col min="3850" max="3850" width="20.85546875" style="375" customWidth="1"/>
    <col min="3851" max="3851" width="10.7109375" style="375" customWidth="1"/>
    <col min="3852" max="3852" width="15.140625" style="375" customWidth="1"/>
    <col min="3853" max="4105" width="9.140625" style="375"/>
    <col min="4106" max="4106" width="20.85546875" style="375" customWidth="1"/>
    <col min="4107" max="4107" width="10.7109375" style="375" customWidth="1"/>
    <col min="4108" max="4108" width="15.140625" style="375" customWidth="1"/>
    <col min="4109" max="4361" width="9.140625" style="375"/>
    <col min="4362" max="4362" width="20.85546875" style="375" customWidth="1"/>
    <col min="4363" max="4363" width="10.7109375" style="375" customWidth="1"/>
    <col min="4364" max="4364" width="15.140625" style="375" customWidth="1"/>
    <col min="4365" max="4617" width="9.140625" style="375"/>
    <col min="4618" max="4618" width="20.85546875" style="375" customWidth="1"/>
    <col min="4619" max="4619" width="10.7109375" style="375" customWidth="1"/>
    <col min="4620" max="4620" width="15.140625" style="375" customWidth="1"/>
    <col min="4621" max="4873" width="9.140625" style="375"/>
    <col min="4874" max="4874" width="20.85546875" style="375" customWidth="1"/>
    <col min="4875" max="4875" width="10.7109375" style="375" customWidth="1"/>
    <col min="4876" max="4876" width="15.140625" style="375" customWidth="1"/>
    <col min="4877" max="5129" width="9.140625" style="375"/>
    <col min="5130" max="5130" width="20.85546875" style="375" customWidth="1"/>
    <col min="5131" max="5131" width="10.7109375" style="375" customWidth="1"/>
    <col min="5132" max="5132" width="15.140625" style="375" customWidth="1"/>
    <col min="5133" max="5385" width="9.140625" style="375"/>
    <col min="5386" max="5386" width="20.85546875" style="375" customWidth="1"/>
    <col min="5387" max="5387" width="10.7109375" style="375" customWidth="1"/>
    <col min="5388" max="5388" width="15.140625" style="375" customWidth="1"/>
    <col min="5389" max="5641" width="9.140625" style="375"/>
    <col min="5642" max="5642" width="20.85546875" style="375" customWidth="1"/>
    <col min="5643" max="5643" width="10.7109375" style="375" customWidth="1"/>
    <col min="5644" max="5644" width="15.140625" style="375" customWidth="1"/>
    <col min="5645" max="5897" width="9.140625" style="375"/>
    <col min="5898" max="5898" width="20.85546875" style="375" customWidth="1"/>
    <col min="5899" max="5899" width="10.7109375" style="375" customWidth="1"/>
    <col min="5900" max="5900" width="15.140625" style="375" customWidth="1"/>
    <col min="5901" max="6153" width="9.140625" style="375"/>
    <col min="6154" max="6154" width="20.85546875" style="375" customWidth="1"/>
    <col min="6155" max="6155" width="10.7109375" style="375" customWidth="1"/>
    <col min="6156" max="6156" width="15.140625" style="375" customWidth="1"/>
    <col min="6157" max="6409" width="9.140625" style="375"/>
    <col min="6410" max="6410" width="20.85546875" style="375" customWidth="1"/>
    <col min="6411" max="6411" width="10.7109375" style="375" customWidth="1"/>
    <col min="6412" max="6412" width="15.140625" style="375" customWidth="1"/>
    <col min="6413" max="6665" width="9.140625" style="375"/>
    <col min="6666" max="6666" width="20.85546875" style="375" customWidth="1"/>
    <col min="6667" max="6667" width="10.7109375" style="375" customWidth="1"/>
    <col min="6668" max="6668" width="15.140625" style="375" customWidth="1"/>
    <col min="6669" max="6921" width="9.140625" style="375"/>
    <col min="6922" max="6922" width="20.85546875" style="375" customWidth="1"/>
    <col min="6923" max="6923" width="10.7109375" style="375" customWidth="1"/>
    <col min="6924" max="6924" width="15.140625" style="375" customWidth="1"/>
    <col min="6925" max="7177" width="9.140625" style="375"/>
    <col min="7178" max="7178" width="20.85546875" style="375" customWidth="1"/>
    <col min="7179" max="7179" width="10.7109375" style="375" customWidth="1"/>
    <col min="7180" max="7180" width="15.140625" style="375" customWidth="1"/>
    <col min="7181" max="7433" width="9.140625" style="375"/>
    <col min="7434" max="7434" width="20.85546875" style="375" customWidth="1"/>
    <col min="7435" max="7435" width="10.7109375" style="375" customWidth="1"/>
    <col min="7436" max="7436" width="15.140625" style="375" customWidth="1"/>
    <col min="7437" max="7689" width="9.140625" style="375"/>
    <col min="7690" max="7690" width="20.85546875" style="375" customWidth="1"/>
    <col min="7691" max="7691" width="10.7109375" style="375" customWidth="1"/>
    <col min="7692" max="7692" width="15.140625" style="375" customWidth="1"/>
    <col min="7693" max="7945" width="9.140625" style="375"/>
    <col min="7946" max="7946" width="20.85546875" style="375" customWidth="1"/>
    <col min="7947" max="7947" width="10.7109375" style="375" customWidth="1"/>
    <col min="7948" max="7948" width="15.140625" style="375" customWidth="1"/>
    <col min="7949" max="8201" width="9.140625" style="375"/>
    <col min="8202" max="8202" width="20.85546875" style="375" customWidth="1"/>
    <col min="8203" max="8203" width="10.7109375" style="375" customWidth="1"/>
    <col min="8204" max="8204" width="15.140625" style="375" customWidth="1"/>
    <col min="8205" max="8457" width="9.140625" style="375"/>
    <col min="8458" max="8458" width="20.85546875" style="375" customWidth="1"/>
    <col min="8459" max="8459" width="10.7109375" style="375" customWidth="1"/>
    <col min="8460" max="8460" width="15.140625" style="375" customWidth="1"/>
    <col min="8461" max="8713" width="9.140625" style="375"/>
    <col min="8714" max="8714" width="20.85546875" style="375" customWidth="1"/>
    <col min="8715" max="8715" width="10.7109375" style="375" customWidth="1"/>
    <col min="8716" max="8716" width="15.140625" style="375" customWidth="1"/>
    <col min="8717" max="8969" width="9.140625" style="375"/>
    <col min="8970" max="8970" width="20.85546875" style="375" customWidth="1"/>
    <col min="8971" max="8971" width="10.7109375" style="375" customWidth="1"/>
    <col min="8972" max="8972" width="15.140625" style="375" customWidth="1"/>
    <col min="8973" max="9225" width="9.140625" style="375"/>
    <col min="9226" max="9226" width="20.85546875" style="375" customWidth="1"/>
    <col min="9227" max="9227" width="10.7109375" style="375" customWidth="1"/>
    <col min="9228" max="9228" width="15.140625" style="375" customWidth="1"/>
    <col min="9229" max="9481" width="9.140625" style="375"/>
    <col min="9482" max="9482" width="20.85546875" style="375" customWidth="1"/>
    <col min="9483" max="9483" width="10.7109375" style="375" customWidth="1"/>
    <col min="9484" max="9484" width="15.140625" style="375" customWidth="1"/>
    <col min="9485" max="9737" width="9.140625" style="375"/>
    <col min="9738" max="9738" width="20.85546875" style="375" customWidth="1"/>
    <col min="9739" max="9739" width="10.7109375" style="375" customWidth="1"/>
    <col min="9740" max="9740" width="15.140625" style="375" customWidth="1"/>
    <col min="9741" max="9993" width="9.140625" style="375"/>
    <col min="9994" max="9994" width="20.85546875" style="375" customWidth="1"/>
    <col min="9995" max="9995" width="10.7109375" style="375" customWidth="1"/>
    <col min="9996" max="9996" width="15.140625" style="375" customWidth="1"/>
    <col min="9997" max="10249" width="9.140625" style="375"/>
    <col min="10250" max="10250" width="20.85546875" style="375" customWidth="1"/>
    <col min="10251" max="10251" width="10.7109375" style="375" customWidth="1"/>
    <col min="10252" max="10252" width="15.140625" style="375" customWidth="1"/>
    <col min="10253" max="10505" width="9.140625" style="375"/>
    <col min="10506" max="10506" width="20.85546875" style="375" customWidth="1"/>
    <col min="10507" max="10507" width="10.7109375" style="375" customWidth="1"/>
    <col min="10508" max="10508" width="15.140625" style="375" customWidth="1"/>
    <col min="10509" max="10761" width="9.140625" style="375"/>
    <col min="10762" max="10762" width="20.85546875" style="375" customWidth="1"/>
    <col min="10763" max="10763" width="10.7109375" style="375" customWidth="1"/>
    <col min="10764" max="10764" width="15.140625" style="375" customWidth="1"/>
    <col min="10765" max="11017" width="9.140625" style="375"/>
    <col min="11018" max="11018" width="20.85546875" style="375" customWidth="1"/>
    <col min="11019" max="11019" width="10.7109375" style="375" customWidth="1"/>
    <col min="11020" max="11020" width="15.140625" style="375" customWidth="1"/>
    <col min="11021" max="11273" width="9.140625" style="375"/>
    <col min="11274" max="11274" width="20.85546875" style="375" customWidth="1"/>
    <col min="11275" max="11275" width="10.7109375" style="375" customWidth="1"/>
    <col min="11276" max="11276" width="15.140625" style="375" customWidth="1"/>
    <col min="11277" max="11529" width="9.140625" style="375"/>
    <col min="11530" max="11530" width="20.85546875" style="375" customWidth="1"/>
    <col min="11531" max="11531" width="10.7109375" style="375" customWidth="1"/>
    <col min="11532" max="11532" width="15.140625" style="375" customWidth="1"/>
    <col min="11533" max="11785" width="9.140625" style="375"/>
    <col min="11786" max="11786" width="20.85546875" style="375" customWidth="1"/>
    <col min="11787" max="11787" width="10.7109375" style="375" customWidth="1"/>
    <col min="11788" max="11788" width="15.140625" style="375" customWidth="1"/>
    <col min="11789" max="12041" width="9.140625" style="375"/>
    <col min="12042" max="12042" width="20.85546875" style="375" customWidth="1"/>
    <col min="12043" max="12043" width="10.7109375" style="375" customWidth="1"/>
    <col min="12044" max="12044" width="15.140625" style="375" customWidth="1"/>
    <col min="12045" max="12297" width="9.140625" style="375"/>
    <col min="12298" max="12298" width="20.85546875" style="375" customWidth="1"/>
    <col min="12299" max="12299" width="10.7109375" style="375" customWidth="1"/>
    <col min="12300" max="12300" width="15.140625" style="375" customWidth="1"/>
    <col min="12301" max="12553" width="9.140625" style="375"/>
    <col min="12554" max="12554" width="20.85546875" style="375" customWidth="1"/>
    <col min="12555" max="12555" width="10.7109375" style="375" customWidth="1"/>
    <col min="12556" max="12556" width="15.140625" style="375" customWidth="1"/>
    <col min="12557" max="12809" width="9.140625" style="375"/>
    <col min="12810" max="12810" width="20.85546875" style="375" customWidth="1"/>
    <col min="12811" max="12811" width="10.7109375" style="375" customWidth="1"/>
    <col min="12812" max="12812" width="15.140625" style="375" customWidth="1"/>
    <col min="12813" max="13065" width="9.140625" style="375"/>
    <col min="13066" max="13066" width="20.85546875" style="375" customWidth="1"/>
    <col min="13067" max="13067" width="10.7109375" style="375" customWidth="1"/>
    <col min="13068" max="13068" width="15.140625" style="375" customWidth="1"/>
    <col min="13069" max="13321" width="9.140625" style="375"/>
    <col min="13322" max="13322" width="20.85546875" style="375" customWidth="1"/>
    <col min="13323" max="13323" width="10.7109375" style="375" customWidth="1"/>
    <col min="13324" max="13324" width="15.140625" style="375" customWidth="1"/>
    <col min="13325" max="13577" width="9.140625" style="375"/>
    <col min="13578" max="13578" width="20.85546875" style="375" customWidth="1"/>
    <col min="13579" max="13579" width="10.7109375" style="375" customWidth="1"/>
    <col min="13580" max="13580" width="15.140625" style="375" customWidth="1"/>
    <col min="13581" max="13833" width="9.140625" style="375"/>
    <col min="13834" max="13834" width="20.85546875" style="375" customWidth="1"/>
    <col min="13835" max="13835" width="10.7109375" style="375" customWidth="1"/>
    <col min="13836" max="13836" width="15.140625" style="375" customWidth="1"/>
    <col min="13837" max="14089" width="9.140625" style="375"/>
    <col min="14090" max="14090" width="20.85546875" style="375" customWidth="1"/>
    <col min="14091" max="14091" width="10.7109375" style="375" customWidth="1"/>
    <col min="14092" max="14092" width="15.140625" style="375" customWidth="1"/>
    <col min="14093" max="14345" width="9.140625" style="375"/>
    <col min="14346" max="14346" width="20.85546875" style="375" customWidth="1"/>
    <col min="14347" max="14347" width="10.7109375" style="375" customWidth="1"/>
    <col min="14348" max="14348" width="15.140625" style="375" customWidth="1"/>
    <col min="14349" max="14601" width="9.140625" style="375"/>
    <col min="14602" max="14602" width="20.85546875" style="375" customWidth="1"/>
    <col min="14603" max="14603" width="10.7109375" style="375" customWidth="1"/>
    <col min="14604" max="14604" width="15.140625" style="375" customWidth="1"/>
    <col min="14605" max="14857" width="9.140625" style="375"/>
    <col min="14858" max="14858" width="20.85546875" style="375" customWidth="1"/>
    <col min="14859" max="14859" width="10.7109375" style="375" customWidth="1"/>
    <col min="14860" max="14860" width="15.140625" style="375" customWidth="1"/>
    <col min="14861" max="15113" width="9.140625" style="375"/>
    <col min="15114" max="15114" width="20.85546875" style="375" customWidth="1"/>
    <col min="15115" max="15115" width="10.7109375" style="375" customWidth="1"/>
    <col min="15116" max="15116" width="15.140625" style="375" customWidth="1"/>
    <col min="15117" max="15369" width="9.140625" style="375"/>
    <col min="15370" max="15370" width="20.85546875" style="375" customWidth="1"/>
    <col min="15371" max="15371" width="10.7109375" style="375" customWidth="1"/>
    <col min="15372" max="15372" width="15.140625" style="375" customWidth="1"/>
    <col min="15373" max="15625" width="9.140625" style="375"/>
    <col min="15626" max="15626" width="20.85546875" style="375" customWidth="1"/>
    <col min="15627" max="15627" width="10.7109375" style="375" customWidth="1"/>
    <col min="15628" max="15628" width="15.140625" style="375" customWidth="1"/>
    <col min="15629" max="15881" width="9.140625" style="375"/>
    <col min="15882" max="15882" width="20.85546875" style="375" customWidth="1"/>
    <col min="15883" max="15883" width="10.7109375" style="375" customWidth="1"/>
    <col min="15884" max="15884" width="15.140625" style="375" customWidth="1"/>
    <col min="15885" max="16137" width="9.140625" style="375"/>
    <col min="16138" max="16138" width="20.85546875" style="375" customWidth="1"/>
    <col min="16139" max="16139" width="10.7109375" style="375" customWidth="1"/>
    <col min="16140" max="16140" width="15.140625" style="375" customWidth="1"/>
    <col min="16141" max="16384" width="9.140625" style="375"/>
  </cols>
  <sheetData>
    <row r="1" spans="1:1" x14ac:dyDescent="0.25">
      <c r="A1" s="671" t="s">
        <v>977</v>
      </c>
    </row>
    <row r="28" ht="23.25" customHeight="1" x14ac:dyDescent="0.25"/>
    <row r="43" ht="11.25" customHeight="1" x14ac:dyDescent="0.25"/>
    <row r="44" ht="18" customHeight="1" x14ac:dyDescent="0.25"/>
  </sheetData>
  <hyperlinks>
    <hyperlink ref="A1" location="Contents!A1" display="Back to Table of Conents" xr:uid="{00000000-0004-0000-1C00-000000000000}"/>
  </hyperlinks>
  <pageMargins left="0.64" right="0.15" top="1" bottom="1" header="0.5" footer="0.5"/>
  <pageSetup paperSize="9" scale="95" orientation="landscape" r:id="rId1"/>
  <headerFooter alignWithMargins="0">
    <oddHeader xml:space="preserve">&amp;C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7BB9-2302-438B-9BA4-9664A5B87AA6}">
  <dimension ref="A1:A113"/>
  <sheetViews>
    <sheetView zoomScale="120" zoomScaleNormal="120" workbookViewId="0"/>
  </sheetViews>
  <sheetFormatPr defaultRowHeight="15.75" x14ac:dyDescent="0.25"/>
  <cols>
    <col min="1" max="1" width="131.140625" style="1538" customWidth="1"/>
    <col min="2" max="7" width="9.140625" style="868"/>
    <col min="8" max="8" width="7.7109375" style="868" customWidth="1"/>
    <col min="9" max="256" width="9.140625" style="868"/>
    <col min="257" max="257" width="93.42578125" style="868" customWidth="1"/>
    <col min="258" max="263" width="9.140625" style="868"/>
    <col min="264" max="264" width="7.7109375" style="868" customWidth="1"/>
    <col min="265" max="512" width="9.140625" style="868"/>
    <col min="513" max="513" width="93.42578125" style="868" customWidth="1"/>
    <col min="514" max="519" width="9.140625" style="868"/>
    <col min="520" max="520" width="7.7109375" style="868" customWidth="1"/>
    <col min="521" max="768" width="9.140625" style="868"/>
    <col min="769" max="769" width="93.42578125" style="868" customWidth="1"/>
    <col min="770" max="775" width="9.140625" style="868"/>
    <col min="776" max="776" width="7.7109375" style="868" customWidth="1"/>
    <col min="777" max="1024" width="9.140625" style="868"/>
    <col min="1025" max="1025" width="93.42578125" style="868" customWidth="1"/>
    <col min="1026" max="1031" width="9.140625" style="868"/>
    <col min="1032" max="1032" width="7.7109375" style="868" customWidth="1"/>
    <col min="1033" max="1280" width="9.140625" style="868"/>
    <col min="1281" max="1281" width="93.42578125" style="868" customWidth="1"/>
    <col min="1282" max="1287" width="9.140625" style="868"/>
    <col min="1288" max="1288" width="7.7109375" style="868" customWidth="1"/>
    <col min="1289" max="1536" width="9.140625" style="868"/>
    <col min="1537" max="1537" width="93.42578125" style="868" customWidth="1"/>
    <col min="1538" max="1543" width="9.140625" style="868"/>
    <col min="1544" max="1544" width="7.7109375" style="868" customWidth="1"/>
    <col min="1545" max="1792" width="9.140625" style="868"/>
    <col min="1793" max="1793" width="93.42578125" style="868" customWidth="1"/>
    <col min="1794" max="1799" width="9.140625" style="868"/>
    <col min="1800" max="1800" width="7.7109375" style="868" customWidth="1"/>
    <col min="1801" max="2048" width="9.140625" style="868"/>
    <col min="2049" max="2049" width="93.42578125" style="868" customWidth="1"/>
    <col min="2050" max="2055" width="9.140625" style="868"/>
    <col min="2056" max="2056" width="7.7109375" style="868" customWidth="1"/>
    <col min="2057" max="2304" width="9.140625" style="868"/>
    <col min="2305" max="2305" width="93.42578125" style="868" customWidth="1"/>
    <col min="2306" max="2311" width="9.140625" style="868"/>
    <col min="2312" max="2312" width="7.7109375" style="868" customWidth="1"/>
    <col min="2313" max="2560" width="9.140625" style="868"/>
    <col min="2561" max="2561" width="93.42578125" style="868" customWidth="1"/>
    <col min="2562" max="2567" width="9.140625" style="868"/>
    <col min="2568" max="2568" width="7.7109375" style="868" customWidth="1"/>
    <col min="2569" max="2816" width="9.140625" style="868"/>
    <col min="2817" max="2817" width="93.42578125" style="868" customWidth="1"/>
    <col min="2818" max="2823" width="9.140625" style="868"/>
    <col min="2824" max="2824" width="7.7109375" style="868" customWidth="1"/>
    <col min="2825" max="3072" width="9.140625" style="868"/>
    <col min="3073" max="3073" width="93.42578125" style="868" customWidth="1"/>
    <col min="3074" max="3079" width="9.140625" style="868"/>
    <col min="3080" max="3080" width="7.7109375" style="868" customWidth="1"/>
    <col min="3081" max="3328" width="9.140625" style="868"/>
    <col min="3329" max="3329" width="93.42578125" style="868" customWidth="1"/>
    <col min="3330" max="3335" width="9.140625" style="868"/>
    <col min="3336" max="3336" width="7.7109375" style="868" customWidth="1"/>
    <col min="3337" max="3584" width="9.140625" style="868"/>
    <col min="3585" max="3585" width="93.42578125" style="868" customWidth="1"/>
    <col min="3586" max="3591" width="9.140625" style="868"/>
    <col min="3592" max="3592" width="7.7109375" style="868" customWidth="1"/>
    <col min="3593" max="3840" width="9.140625" style="868"/>
    <col min="3841" max="3841" width="93.42578125" style="868" customWidth="1"/>
    <col min="3842" max="3847" width="9.140625" style="868"/>
    <col min="3848" max="3848" width="7.7109375" style="868" customWidth="1"/>
    <col min="3849" max="4096" width="9.140625" style="868"/>
    <col min="4097" max="4097" width="93.42578125" style="868" customWidth="1"/>
    <col min="4098" max="4103" width="9.140625" style="868"/>
    <col min="4104" max="4104" width="7.7109375" style="868" customWidth="1"/>
    <col min="4105" max="4352" width="9.140625" style="868"/>
    <col min="4353" max="4353" width="93.42578125" style="868" customWidth="1"/>
    <col min="4354" max="4359" width="9.140625" style="868"/>
    <col min="4360" max="4360" width="7.7109375" style="868" customWidth="1"/>
    <col min="4361" max="4608" width="9.140625" style="868"/>
    <col min="4609" max="4609" width="93.42578125" style="868" customWidth="1"/>
    <col min="4610" max="4615" width="9.140625" style="868"/>
    <col min="4616" max="4616" width="7.7109375" style="868" customWidth="1"/>
    <col min="4617" max="4864" width="9.140625" style="868"/>
    <col min="4865" max="4865" width="93.42578125" style="868" customWidth="1"/>
    <col min="4866" max="4871" width="9.140625" style="868"/>
    <col min="4872" max="4872" width="7.7109375" style="868" customWidth="1"/>
    <col min="4873" max="5120" width="9.140625" style="868"/>
    <col min="5121" max="5121" width="93.42578125" style="868" customWidth="1"/>
    <col min="5122" max="5127" width="9.140625" style="868"/>
    <col min="5128" max="5128" width="7.7109375" style="868" customWidth="1"/>
    <col min="5129" max="5376" width="9.140625" style="868"/>
    <col min="5377" max="5377" width="93.42578125" style="868" customWidth="1"/>
    <col min="5378" max="5383" width="9.140625" style="868"/>
    <col min="5384" max="5384" width="7.7109375" style="868" customWidth="1"/>
    <col min="5385" max="5632" width="9.140625" style="868"/>
    <col min="5633" max="5633" width="93.42578125" style="868" customWidth="1"/>
    <col min="5634" max="5639" width="9.140625" style="868"/>
    <col min="5640" max="5640" width="7.7109375" style="868" customWidth="1"/>
    <col min="5641" max="5888" width="9.140625" style="868"/>
    <col min="5889" max="5889" width="93.42578125" style="868" customWidth="1"/>
    <col min="5890" max="5895" width="9.140625" style="868"/>
    <col min="5896" max="5896" width="7.7109375" style="868" customWidth="1"/>
    <col min="5897" max="6144" width="9.140625" style="868"/>
    <col min="6145" max="6145" width="93.42578125" style="868" customWidth="1"/>
    <col min="6146" max="6151" width="9.140625" style="868"/>
    <col min="6152" max="6152" width="7.7109375" style="868" customWidth="1"/>
    <col min="6153" max="6400" width="9.140625" style="868"/>
    <col min="6401" max="6401" width="93.42578125" style="868" customWidth="1"/>
    <col min="6402" max="6407" width="9.140625" style="868"/>
    <col min="6408" max="6408" width="7.7109375" style="868" customWidth="1"/>
    <col min="6409" max="6656" width="9.140625" style="868"/>
    <col min="6657" max="6657" width="93.42578125" style="868" customWidth="1"/>
    <col min="6658" max="6663" width="9.140625" style="868"/>
    <col min="6664" max="6664" width="7.7109375" style="868" customWidth="1"/>
    <col min="6665" max="6912" width="9.140625" style="868"/>
    <col min="6913" max="6913" width="93.42578125" style="868" customWidth="1"/>
    <col min="6914" max="6919" width="9.140625" style="868"/>
    <col min="6920" max="6920" width="7.7109375" style="868" customWidth="1"/>
    <col min="6921" max="7168" width="9.140625" style="868"/>
    <col min="7169" max="7169" width="93.42578125" style="868" customWidth="1"/>
    <col min="7170" max="7175" width="9.140625" style="868"/>
    <col min="7176" max="7176" width="7.7109375" style="868" customWidth="1"/>
    <col min="7177" max="7424" width="9.140625" style="868"/>
    <col min="7425" max="7425" width="93.42578125" style="868" customWidth="1"/>
    <col min="7426" max="7431" width="9.140625" style="868"/>
    <col min="7432" max="7432" width="7.7109375" style="868" customWidth="1"/>
    <col min="7433" max="7680" width="9.140625" style="868"/>
    <col min="7681" max="7681" width="93.42578125" style="868" customWidth="1"/>
    <col min="7682" max="7687" width="9.140625" style="868"/>
    <col min="7688" max="7688" width="7.7109375" style="868" customWidth="1"/>
    <col min="7689" max="7936" width="9.140625" style="868"/>
    <col min="7937" max="7937" width="93.42578125" style="868" customWidth="1"/>
    <col min="7938" max="7943" width="9.140625" style="868"/>
    <col min="7944" max="7944" width="7.7109375" style="868" customWidth="1"/>
    <col min="7945" max="8192" width="9.140625" style="868"/>
    <col min="8193" max="8193" width="93.42578125" style="868" customWidth="1"/>
    <col min="8194" max="8199" width="9.140625" style="868"/>
    <col min="8200" max="8200" width="7.7109375" style="868" customWidth="1"/>
    <col min="8201" max="8448" width="9.140625" style="868"/>
    <col min="8449" max="8449" width="93.42578125" style="868" customWidth="1"/>
    <col min="8450" max="8455" width="9.140625" style="868"/>
    <col min="8456" max="8456" width="7.7109375" style="868" customWidth="1"/>
    <col min="8457" max="8704" width="9.140625" style="868"/>
    <col min="8705" max="8705" width="93.42578125" style="868" customWidth="1"/>
    <col min="8706" max="8711" width="9.140625" style="868"/>
    <col min="8712" max="8712" width="7.7109375" style="868" customWidth="1"/>
    <col min="8713" max="8960" width="9.140625" style="868"/>
    <col min="8961" max="8961" width="93.42578125" style="868" customWidth="1"/>
    <col min="8962" max="8967" width="9.140625" style="868"/>
    <col min="8968" max="8968" width="7.7109375" style="868" customWidth="1"/>
    <col min="8969" max="9216" width="9.140625" style="868"/>
    <col min="9217" max="9217" width="93.42578125" style="868" customWidth="1"/>
    <col min="9218" max="9223" width="9.140625" style="868"/>
    <col min="9224" max="9224" width="7.7109375" style="868" customWidth="1"/>
    <col min="9225" max="9472" width="9.140625" style="868"/>
    <col min="9473" max="9473" width="93.42578125" style="868" customWidth="1"/>
    <col min="9474" max="9479" width="9.140625" style="868"/>
    <col min="9480" max="9480" width="7.7109375" style="868" customWidth="1"/>
    <col min="9481" max="9728" width="9.140625" style="868"/>
    <col min="9729" max="9729" width="93.42578125" style="868" customWidth="1"/>
    <col min="9730" max="9735" width="9.140625" style="868"/>
    <col min="9736" max="9736" width="7.7109375" style="868" customWidth="1"/>
    <col min="9737" max="9984" width="9.140625" style="868"/>
    <col min="9985" max="9985" width="93.42578125" style="868" customWidth="1"/>
    <col min="9986" max="9991" width="9.140625" style="868"/>
    <col min="9992" max="9992" width="7.7109375" style="868" customWidth="1"/>
    <col min="9993" max="10240" width="9.140625" style="868"/>
    <col min="10241" max="10241" width="93.42578125" style="868" customWidth="1"/>
    <col min="10242" max="10247" width="9.140625" style="868"/>
    <col min="10248" max="10248" width="7.7109375" style="868" customWidth="1"/>
    <col min="10249" max="10496" width="9.140625" style="868"/>
    <col min="10497" max="10497" width="93.42578125" style="868" customWidth="1"/>
    <col min="10498" max="10503" width="9.140625" style="868"/>
    <col min="10504" max="10504" width="7.7109375" style="868" customWidth="1"/>
    <col min="10505" max="10752" width="9.140625" style="868"/>
    <col min="10753" max="10753" width="93.42578125" style="868" customWidth="1"/>
    <col min="10754" max="10759" width="9.140625" style="868"/>
    <col min="10760" max="10760" width="7.7109375" style="868" customWidth="1"/>
    <col min="10761" max="11008" width="9.140625" style="868"/>
    <col min="11009" max="11009" width="93.42578125" style="868" customWidth="1"/>
    <col min="11010" max="11015" width="9.140625" style="868"/>
    <col min="11016" max="11016" width="7.7109375" style="868" customWidth="1"/>
    <col min="11017" max="11264" width="9.140625" style="868"/>
    <col min="11265" max="11265" width="93.42578125" style="868" customWidth="1"/>
    <col min="11266" max="11271" width="9.140625" style="868"/>
    <col min="11272" max="11272" width="7.7109375" style="868" customWidth="1"/>
    <col min="11273" max="11520" width="9.140625" style="868"/>
    <col min="11521" max="11521" width="93.42578125" style="868" customWidth="1"/>
    <col min="11522" max="11527" width="9.140625" style="868"/>
    <col min="11528" max="11528" width="7.7109375" style="868" customWidth="1"/>
    <col min="11529" max="11776" width="9.140625" style="868"/>
    <col min="11777" max="11777" width="93.42578125" style="868" customWidth="1"/>
    <col min="11778" max="11783" width="9.140625" style="868"/>
    <col min="11784" max="11784" width="7.7109375" style="868" customWidth="1"/>
    <col min="11785" max="12032" width="9.140625" style="868"/>
    <col min="12033" max="12033" width="93.42578125" style="868" customWidth="1"/>
    <col min="12034" max="12039" width="9.140625" style="868"/>
    <col min="12040" max="12040" width="7.7109375" style="868" customWidth="1"/>
    <col min="12041" max="12288" width="9.140625" style="868"/>
    <col min="12289" max="12289" width="93.42578125" style="868" customWidth="1"/>
    <col min="12290" max="12295" width="9.140625" style="868"/>
    <col min="12296" max="12296" width="7.7109375" style="868" customWidth="1"/>
    <col min="12297" max="12544" width="9.140625" style="868"/>
    <col min="12545" max="12545" width="93.42578125" style="868" customWidth="1"/>
    <col min="12546" max="12551" width="9.140625" style="868"/>
    <col min="12552" max="12552" width="7.7109375" style="868" customWidth="1"/>
    <col min="12553" max="12800" width="9.140625" style="868"/>
    <col min="12801" max="12801" width="93.42578125" style="868" customWidth="1"/>
    <col min="12802" max="12807" width="9.140625" style="868"/>
    <col min="12808" max="12808" width="7.7109375" style="868" customWidth="1"/>
    <col min="12809" max="13056" width="9.140625" style="868"/>
    <col min="13057" max="13057" width="93.42578125" style="868" customWidth="1"/>
    <col min="13058" max="13063" width="9.140625" style="868"/>
    <col min="13064" max="13064" width="7.7109375" style="868" customWidth="1"/>
    <col min="13065" max="13312" width="9.140625" style="868"/>
    <col min="13313" max="13313" width="93.42578125" style="868" customWidth="1"/>
    <col min="13314" max="13319" width="9.140625" style="868"/>
    <col min="13320" max="13320" width="7.7109375" style="868" customWidth="1"/>
    <col min="13321" max="13568" width="9.140625" style="868"/>
    <col min="13569" max="13569" width="93.42578125" style="868" customWidth="1"/>
    <col min="13570" max="13575" width="9.140625" style="868"/>
    <col min="13576" max="13576" width="7.7109375" style="868" customWidth="1"/>
    <col min="13577" max="13824" width="9.140625" style="868"/>
    <col min="13825" max="13825" width="93.42578125" style="868" customWidth="1"/>
    <col min="13826" max="13831" width="9.140625" style="868"/>
    <col min="13832" max="13832" width="7.7109375" style="868" customWidth="1"/>
    <col min="13833" max="14080" width="9.140625" style="868"/>
    <col min="14081" max="14081" width="93.42578125" style="868" customWidth="1"/>
    <col min="14082" max="14087" width="9.140625" style="868"/>
    <col min="14088" max="14088" width="7.7109375" style="868" customWidth="1"/>
    <col min="14089" max="14336" width="9.140625" style="868"/>
    <col min="14337" max="14337" width="93.42578125" style="868" customWidth="1"/>
    <col min="14338" max="14343" width="9.140625" style="868"/>
    <col min="14344" max="14344" width="7.7109375" style="868" customWidth="1"/>
    <col min="14345" max="14592" width="9.140625" style="868"/>
    <col min="14593" max="14593" width="93.42578125" style="868" customWidth="1"/>
    <col min="14594" max="14599" width="9.140625" style="868"/>
    <col min="14600" max="14600" width="7.7109375" style="868" customWidth="1"/>
    <col min="14601" max="14848" width="9.140625" style="868"/>
    <col min="14849" max="14849" width="93.42578125" style="868" customWidth="1"/>
    <col min="14850" max="14855" width="9.140625" style="868"/>
    <col min="14856" max="14856" width="7.7109375" style="868" customWidth="1"/>
    <col min="14857" max="15104" width="9.140625" style="868"/>
    <col min="15105" max="15105" width="93.42578125" style="868" customWidth="1"/>
    <col min="15106" max="15111" width="9.140625" style="868"/>
    <col min="15112" max="15112" width="7.7109375" style="868" customWidth="1"/>
    <col min="15113" max="15360" width="9.140625" style="868"/>
    <col min="15361" max="15361" width="93.42578125" style="868" customWidth="1"/>
    <col min="15362" max="15367" width="9.140625" style="868"/>
    <col min="15368" max="15368" width="7.7109375" style="868" customWidth="1"/>
    <col min="15369" max="15616" width="9.140625" style="868"/>
    <col min="15617" max="15617" width="93.42578125" style="868" customWidth="1"/>
    <col min="15618" max="15623" width="9.140625" style="868"/>
    <col min="15624" max="15624" width="7.7109375" style="868" customWidth="1"/>
    <col min="15625" max="15872" width="9.140625" style="868"/>
    <col min="15873" max="15873" width="93.42578125" style="868" customWidth="1"/>
    <col min="15874" max="15879" width="9.140625" style="868"/>
    <col min="15880" max="15880" width="7.7109375" style="868" customWidth="1"/>
    <col min="15881" max="16128" width="9.140625" style="868"/>
    <col min="16129" max="16129" width="93.42578125" style="868" customWidth="1"/>
    <col min="16130" max="16135" width="9.140625" style="868"/>
    <col min="16136" max="16136" width="7.7109375" style="868" customWidth="1"/>
    <col min="16137" max="16384" width="9.140625" style="868"/>
  </cols>
  <sheetData>
    <row r="1" spans="1:1" ht="22.5" customHeight="1" x14ac:dyDescent="0.25">
      <c r="A1" s="1536" t="s">
        <v>310</v>
      </c>
    </row>
    <row r="2" spans="1:1" ht="22.5" customHeight="1" x14ac:dyDescent="0.25">
      <c r="A2" s="1537" t="s">
        <v>311</v>
      </c>
    </row>
    <row r="3" spans="1:1" ht="22.5" customHeight="1" x14ac:dyDescent="0.25">
      <c r="A3" s="1544" t="s">
        <v>1498</v>
      </c>
    </row>
    <row r="4" spans="1:1" ht="22.5" customHeight="1" x14ac:dyDescent="0.25">
      <c r="A4" s="1544" t="s">
        <v>1499</v>
      </c>
    </row>
    <row r="5" spans="1:1" ht="22.5" customHeight="1" x14ac:dyDescent="0.25">
      <c r="A5" s="1544" t="s">
        <v>312</v>
      </c>
    </row>
    <row r="6" spans="1:1" ht="22.5" customHeight="1" x14ac:dyDescent="0.25">
      <c r="A6" s="1544" t="s">
        <v>313</v>
      </c>
    </row>
    <row r="7" spans="1:1" ht="22.5" customHeight="1" x14ac:dyDescent="0.25">
      <c r="A7" s="1544" t="s">
        <v>1634</v>
      </c>
    </row>
    <row r="8" spans="1:1" ht="22.5" customHeight="1" x14ac:dyDescent="0.25">
      <c r="A8" s="1544" t="s">
        <v>1519</v>
      </c>
    </row>
    <row r="9" spans="1:1" ht="22.5" customHeight="1" x14ac:dyDescent="0.25">
      <c r="A9" s="1544" t="s">
        <v>315</v>
      </c>
    </row>
    <row r="10" spans="1:1" ht="22.5" customHeight="1" x14ac:dyDescent="0.25">
      <c r="A10" s="673" t="s">
        <v>316</v>
      </c>
    </row>
    <row r="11" spans="1:1" ht="22.5" customHeight="1" x14ac:dyDescent="0.25">
      <c r="A11" s="1544" t="s">
        <v>1463</v>
      </c>
    </row>
    <row r="12" spans="1:1" ht="22.5" customHeight="1" x14ac:dyDescent="0.25">
      <c r="A12" s="673" t="s">
        <v>1197</v>
      </c>
    </row>
    <row r="13" spans="1:1" ht="22.5" customHeight="1" x14ac:dyDescent="0.25">
      <c r="A13" s="673" t="s">
        <v>317</v>
      </c>
    </row>
    <row r="14" spans="1:1" ht="22.5" customHeight="1" x14ac:dyDescent="0.25">
      <c r="A14" s="1544" t="s">
        <v>1464</v>
      </c>
    </row>
    <row r="15" spans="1:1" ht="22.5" customHeight="1" x14ac:dyDescent="0.25">
      <c r="A15" s="1544" t="s">
        <v>1465</v>
      </c>
    </row>
    <row r="16" spans="1:1" ht="22.5" customHeight="1" x14ac:dyDescent="0.25">
      <c r="A16" s="673" t="s">
        <v>1162</v>
      </c>
    </row>
    <row r="17" spans="1:1" ht="22.5" customHeight="1" x14ac:dyDescent="0.25">
      <c r="A17" s="1544" t="s">
        <v>1384</v>
      </c>
    </row>
    <row r="18" spans="1:1" ht="22.5" customHeight="1" x14ac:dyDescent="0.25">
      <c r="A18" s="1544" t="s">
        <v>1466</v>
      </c>
    </row>
    <row r="19" spans="1:1" ht="22.5" customHeight="1" x14ac:dyDescent="0.25">
      <c r="A19" s="1544" t="s">
        <v>1467</v>
      </c>
    </row>
    <row r="20" spans="1:1" ht="22.5" customHeight="1" x14ac:dyDescent="0.25">
      <c r="A20" s="1544" t="s">
        <v>1468</v>
      </c>
    </row>
    <row r="21" spans="1:1" ht="22.5" customHeight="1" x14ac:dyDescent="0.25">
      <c r="A21" s="1544" t="s">
        <v>1500</v>
      </c>
    </row>
    <row r="22" spans="1:1" ht="22.5" customHeight="1" x14ac:dyDescent="0.25">
      <c r="A22" s="1544" t="s">
        <v>1469</v>
      </c>
    </row>
    <row r="23" spans="1:1" ht="24.75" customHeight="1" x14ac:dyDescent="0.25">
      <c r="A23" s="1"/>
    </row>
    <row r="24" spans="1:1" ht="24.75" customHeight="1" x14ac:dyDescent="0.25">
      <c r="A24" s="19" t="s">
        <v>318</v>
      </c>
    </row>
    <row r="25" spans="1:1" ht="22.5" customHeight="1" x14ac:dyDescent="0.25">
      <c r="A25" s="673" t="s">
        <v>1470</v>
      </c>
    </row>
    <row r="26" spans="1:1" ht="22.5" customHeight="1" x14ac:dyDescent="0.25">
      <c r="A26" s="1544" t="s">
        <v>1471</v>
      </c>
    </row>
    <row r="27" spans="1:1" ht="22.5" customHeight="1" x14ac:dyDescent="0.25">
      <c r="A27" s="1547" t="s">
        <v>1472</v>
      </c>
    </row>
    <row r="28" spans="1:1" ht="22.5" customHeight="1" x14ac:dyDescent="0.25">
      <c r="A28" s="673" t="s">
        <v>1501</v>
      </c>
    </row>
    <row r="29" spans="1:1" ht="24.75" customHeight="1" x14ac:dyDescent="0.25">
      <c r="A29" s="1"/>
    </row>
    <row r="30" spans="1:1" ht="24.75" customHeight="1" x14ac:dyDescent="0.25">
      <c r="A30" s="19" t="s">
        <v>319</v>
      </c>
    </row>
    <row r="31" spans="1:1" ht="24.75" customHeight="1" x14ac:dyDescent="0.25">
      <c r="A31" s="1544" t="s">
        <v>1473</v>
      </c>
    </row>
    <row r="32" spans="1:1" ht="24.75" customHeight="1" x14ac:dyDescent="0.25">
      <c r="A32" s="1544" t="s">
        <v>1474</v>
      </c>
    </row>
    <row r="33" spans="1:1" ht="24.75" customHeight="1" x14ac:dyDescent="0.25">
      <c r="A33" s="1544" t="s">
        <v>1475</v>
      </c>
    </row>
    <row r="34" spans="1:1" ht="24.75" customHeight="1" x14ac:dyDescent="0.25">
      <c r="A34" s="1544" t="s">
        <v>1476</v>
      </c>
    </row>
    <row r="35" spans="1:1" ht="24.75" customHeight="1" x14ac:dyDescent="0.25">
      <c r="A35" s="1544" t="s">
        <v>1635</v>
      </c>
    </row>
    <row r="36" spans="1:1" ht="24.75" customHeight="1" x14ac:dyDescent="0.25">
      <c r="A36" s="1544" t="s">
        <v>1636</v>
      </c>
    </row>
    <row r="37" spans="1:1" ht="24.75" customHeight="1" x14ac:dyDescent="0.25">
      <c r="A37" s="1544" t="s">
        <v>1637</v>
      </c>
    </row>
    <row r="38" spans="1:1" ht="24.75" customHeight="1" x14ac:dyDescent="0.25">
      <c r="A38" s="1544" t="s">
        <v>1478</v>
      </c>
    </row>
    <row r="39" spans="1:1" ht="24.75" customHeight="1" x14ac:dyDescent="0.25">
      <c r="A39" s="673" t="s">
        <v>1502</v>
      </c>
    </row>
    <row r="40" spans="1:1" ht="24.75" customHeight="1" x14ac:dyDescent="0.25">
      <c r="A40" s="1544" t="s">
        <v>1479</v>
      </c>
    </row>
    <row r="41" spans="1:1" ht="24.75" customHeight="1" x14ac:dyDescent="0.25">
      <c r="A41" s="673" t="s">
        <v>1523</v>
      </c>
    </row>
    <row r="42" spans="1:1" ht="24.75" customHeight="1" x14ac:dyDescent="0.25">
      <c r="A42" s="1544" t="s">
        <v>1480</v>
      </c>
    </row>
    <row r="43" spans="1:1" ht="24.75" customHeight="1" x14ac:dyDescent="0.25">
      <c r="A43" s="1544" t="s">
        <v>1481</v>
      </c>
    </row>
    <row r="44" spans="1:1" ht="24.75" customHeight="1" x14ac:dyDescent="0.25">
      <c r="A44" s="1544" t="s">
        <v>1482</v>
      </c>
    </row>
    <row r="45" spans="1:1" ht="22.5" customHeight="1" x14ac:dyDescent="0.25">
      <c r="A45" s="1544" t="s">
        <v>1483</v>
      </c>
    </row>
    <row r="46" spans="1:1" ht="22.5" customHeight="1" x14ac:dyDescent="0.25">
      <c r="A46" s="1"/>
    </row>
    <row r="47" spans="1:1" ht="22.5" customHeight="1" x14ac:dyDescent="0.25">
      <c r="A47" s="19" t="s">
        <v>320</v>
      </c>
    </row>
    <row r="48" spans="1:1" ht="22.5" customHeight="1" x14ac:dyDescent="0.25">
      <c r="A48" s="1544" t="s">
        <v>1484</v>
      </c>
    </row>
    <row r="49" spans="1:1" ht="22.5" customHeight="1" x14ac:dyDescent="0.25">
      <c r="A49" s="1544" t="s">
        <v>1485</v>
      </c>
    </row>
    <row r="50" spans="1:1" ht="22.5" customHeight="1" x14ac:dyDescent="0.25">
      <c r="A50" s="1"/>
    </row>
    <row r="51" spans="1:1" ht="22.5" customHeight="1" x14ac:dyDescent="0.25">
      <c r="A51" s="19" t="s">
        <v>321</v>
      </c>
    </row>
    <row r="52" spans="1:1" ht="22.5" customHeight="1" x14ac:dyDescent="0.25">
      <c r="A52" s="1544" t="s">
        <v>1609</v>
      </c>
    </row>
    <row r="53" spans="1:1" ht="22.5" customHeight="1" x14ac:dyDescent="0.25">
      <c r="A53" s="1544" t="s">
        <v>1526</v>
      </c>
    </row>
    <row r="54" spans="1:1" ht="22.5" customHeight="1" x14ac:dyDescent="0.25">
      <c r="A54" s="1544" t="s">
        <v>1527</v>
      </c>
    </row>
    <row r="55" spans="1:1" ht="22.5" customHeight="1" x14ac:dyDescent="0.25">
      <c r="A55" s="1544" t="s">
        <v>1528</v>
      </c>
    </row>
    <row r="56" spans="1:1" ht="22.5" customHeight="1" x14ac:dyDescent="0.25">
      <c r="A56" s="673" t="s">
        <v>1529</v>
      </c>
    </row>
    <row r="57" spans="1:1" ht="22.5" customHeight="1" x14ac:dyDescent="0.25">
      <c r="A57" s="1544" t="s">
        <v>1530</v>
      </c>
    </row>
    <row r="58" spans="1:1" ht="22.5" customHeight="1" x14ac:dyDescent="0.25">
      <c r="A58" s="1544" t="s">
        <v>1531</v>
      </c>
    </row>
    <row r="59" spans="1:1" ht="22.5" customHeight="1" x14ac:dyDescent="0.25">
      <c r="A59" s="1544" t="s">
        <v>1532</v>
      </c>
    </row>
    <row r="60" spans="1:1" ht="22.5" customHeight="1" x14ac:dyDescent="0.25">
      <c r="A60" s="1544" t="s">
        <v>1533</v>
      </c>
    </row>
    <row r="61" spans="1:1" ht="22.5" customHeight="1" x14ac:dyDescent="0.25">
      <c r="A61" s="1544" t="s">
        <v>1148</v>
      </c>
    </row>
    <row r="62" spans="1:1" ht="22.5" customHeight="1" x14ac:dyDescent="0.25">
      <c r="A62" s="1544" t="s">
        <v>1149</v>
      </c>
    </row>
    <row r="63" spans="1:1" ht="22.5" customHeight="1" x14ac:dyDescent="0.25">
      <c r="A63" s="1544" t="s">
        <v>1150</v>
      </c>
    </row>
    <row r="64" spans="1:1" ht="22.5" customHeight="1" x14ac:dyDescent="0.25">
      <c r="A64" s="1544" t="s">
        <v>1151</v>
      </c>
    </row>
    <row r="65" spans="1:1" ht="22.5" customHeight="1" x14ac:dyDescent="0.25">
      <c r="A65" s="1544" t="s">
        <v>1152</v>
      </c>
    </row>
    <row r="66" spans="1:1" ht="22.5" customHeight="1" x14ac:dyDescent="0.25">
      <c r="A66" s="1544" t="s">
        <v>1153</v>
      </c>
    </row>
    <row r="67" spans="1:1" ht="22.5" customHeight="1" x14ac:dyDescent="0.25">
      <c r="A67" s="1544" t="s">
        <v>1154</v>
      </c>
    </row>
    <row r="68" spans="1:1" ht="22.5" customHeight="1" x14ac:dyDescent="0.25">
      <c r="A68" s="1544" t="s">
        <v>1638</v>
      </c>
    </row>
    <row r="69" spans="1:1" ht="22.5" customHeight="1" x14ac:dyDescent="0.25">
      <c r="A69" s="1544" t="s">
        <v>1639</v>
      </c>
    </row>
    <row r="70" spans="1:1" ht="22.5" customHeight="1" x14ac:dyDescent="0.25">
      <c r="A70" s="1544" t="s">
        <v>1157</v>
      </c>
    </row>
    <row r="71" spans="1:1" ht="22.5" customHeight="1" x14ac:dyDescent="0.25">
      <c r="A71" s="1544" t="s">
        <v>1158</v>
      </c>
    </row>
    <row r="72" spans="1:1" ht="22.5" customHeight="1" x14ac:dyDescent="0.25">
      <c r="A72" s="1544" t="s">
        <v>1159</v>
      </c>
    </row>
    <row r="73" spans="1:1" ht="22.5" customHeight="1" x14ac:dyDescent="0.25">
      <c r="A73" s="1544" t="s">
        <v>1160</v>
      </c>
    </row>
    <row r="74" spans="1:1" ht="22.5" customHeight="1" x14ac:dyDescent="0.25">
      <c r="A74" s="1544" t="s">
        <v>1640</v>
      </c>
    </row>
    <row r="75" spans="1:1" ht="22.5" customHeight="1" x14ac:dyDescent="0.25">
      <c r="A75" s="1544" t="s">
        <v>1641</v>
      </c>
    </row>
    <row r="76" spans="1:1" ht="22.5" customHeight="1" x14ac:dyDescent="0.25">
      <c r="A76" s="1544" t="s">
        <v>1611</v>
      </c>
    </row>
    <row r="77" spans="1:1" ht="22.5" customHeight="1" x14ac:dyDescent="0.25">
      <c r="A77" s="1544" t="s">
        <v>1612</v>
      </c>
    </row>
    <row r="78" spans="1:1" ht="22.5" customHeight="1" x14ac:dyDescent="0.25">
      <c r="A78" s="1544" t="s">
        <v>1613</v>
      </c>
    </row>
    <row r="79" spans="1:1" ht="22.5" customHeight="1" x14ac:dyDescent="0.25">
      <c r="A79" s="1544" t="s">
        <v>1614</v>
      </c>
    </row>
    <row r="80" spans="1:1" ht="22.5" customHeight="1" x14ac:dyDescent="0.25">
      <c r="A80" s="1544" t="s">
        <v>1642</v>
      </c>
    </row>
    <row r="81" spans="1:1" ht="22.5" customHeight="1" x14ac:dyDescent="0.25">
      <c r="A81" s="1547" t="s">
        <v>1615</v>
      </c>
    </row>
    <row r="82" spans="1:1" ht="22.5" customHeight="1" x14ac:dyDescent="0.25">
      <c r="A82" s="1544" t="s">
        <v>1616</v>
      </c>
    </row>
    <row r="83" spans="1:1" ht="24" customHeight="1" x14ac:dyDescent="0.25">
      <c r="A83" s="1"/>
    </row>
    <row r="84" spans="1:1" ht="24" customHeight="1" x14ac:dyDescent="0.25">
      <c r="A84" s="19" t="s">
        <v>322</v>
      </c>
    </row>
    <row r="85" spans="1:1" ht="24" customHeight="1" x14ac:dyDescent="0.25">
      <c r="A85" s="1544" t="s">
        <v>1643</v>
      </c>
    </row>
    <row r="86" spans="1:1" ht="24" customHeight="1" x14ac:dyDescent="0.25">
      <c r="A86" s="1544" t="s">
        <v>1486</v>
      </c>
    </row>
    <row r="87" spans="1:1" ht="24" customHeight="1" x14ac:dyDescent="0.25">
      <c r="A87" s="1544" t="s">
        <v>1487</v>
      </c>
    </row>
    <row r="88" spans="1:1" ht="24" customHeight="1" x14ac:dyDescent="0.25">
      <c r="A88" s="673" t="s">
        <v>1488</v>
      </c>
    </row>
    <row r="89" spans="1:1" ht="24" customHeight="1" x14ac:dyDescent="0.25">
      <c r="A89" s="1544" t="s">
        <v>1489</v>
      </c>
    </row>
    <row r="90" spans="1:1" ht="24" customHeight="1" x14ac:dyDescent="0.25">
      <c r="A90" s="1544" t="s">
        <v>1490</v>
      </c>
    </row>
    <row r="91" spans="1:1" ht="22.5" customHeight="1" x14ac:dyDescent="0.25">
      <c r="A91" s="1547" t="s">
        <v>1491</v>
      </c>
    </row>
    <row r="92" spans="1:1" ht="22.5" customHeight="1" x14ac:dyDescent="0.25">
      <c r="A92" s="1547" t="s">
        <v>1492</v>
      </c>
    </row>
    <row r="93" spans="1:1" ht="22.5" customHeight="1" x14ac:dyDescent="0.25">
      <c r="A93" s="1"/>
    </row>
    <row r="94" spans="1:1" ht="22.5" customHeight="1" x14ac:dyDescent="0.25">
      <c r="A94" s="1537" t="s">
        <v>323</v>
      </c>
    </row>
    <row r="95" spans="1:1" ht="22.5" customHeight="1" x14ac:dyDescent="0.25">
      <c r="A95" s="1547" t="s">
        <v>1493</v>
      </c>
    </row>
    <row r="96" spans="1:1" ht="22.5" customHeight="1" x14ac:dyDescent="0.25">
      <c r="A96" s="1544" t="s">
        <v>1644</v>
      </c>
    </row>
    <row r="97" spans="1:1" ht="22.5" customHeight="1" x14ac:dyDescent="0.25">
      <c r="A97" s="1544" t="s">
        <v>1495</v>
      </c>
    </row>
    <row r="98" spans="1:1" ht="23.25" customHeight="1" x14ac:dyDescent="0.25">
      <c r="A98" s="1"/>
    </row>
    <row r="99" spans="1:1" ht="23.25" customHeight="1" x14ac:dyDescent="0.25">
      <c r="A99" s="19" t="s">
        <v>324</v>
      </c>
    </row>
    <row r="100" spans="1:1" ht="22.5" customHeight="1" x14ac:dyDescent="0.25">
      <c r="A100" s="1544" t="s">
        <v>1597</v>
      </c>
    </row>
    <row r="101" spans="1:1" ht="22.5" customHeight="1" x14ac:dyDescent="0.25">
      <c r="A101" s="1544" t="s">
        <v>1598</v>
      </c>
    </row>
    <row r="102" spans="1:1" ht="22.5" customHeight="1" x14ac:dyDescent="0.25">
      <c r="A102" s="2124" t="s">
        <v>1617</v>
      </c>
    </row>
    <row r="103" spans="1:1" ht="22.5" customHeight="1" x14ac:dyDescent="0.25">
      <c r="A103" s="1544" t="s">
        <v>1600</v>
      </c>
    </row>
    <row r="104" spans="1:1" ht="22.5" customHeight="1" x14ac:dyDescent="0.25">
      <c r="A104" s="1544" t="s">
        <v>1586</v>
      </c>
    </row>
    <row r="105" spans="1:1" ht="22.5" customHeight="1" x14ac:dyDescent="0.25">
      <c r="A105" s="1544" t="s">
        <v>1587</v>
      </c>
    </row>
    <row r="106" spans="1:1" ht="22.5" customHeight="1" x14ac:dyDescent="0.25">
      <c r="A106" s="1547" t="s">
        <v>1618</v>
      </c>
    </row>
    <row r="107" spans="1:1" ht="22.5" customHeight="1" x14ac:dyDescent="0.25">
      <c r="A107" s="1547" t="s">
        <v>1603</v>
      </c>
    </row>
    <row r="108" spans="1:1" ht="22.5" customHeight="1" x14ac:dyDescent="0.25">
      <c r="A108" s="1547" t="s">
        <v>1604</v>
      </c>
    </row>
    <row r="109" spans="1:1" ht="22.5" customHeight="1" x14ac:dyDescent="0.25">
      <c r="A109" s="1547" t="s">
        <v>1605</v>
      </c>
    </row>
    <row r="110" spans="1:1" ht="22.5" customHeight="1" x14ac:dyDescent="0.25">
      <c r="A110" s="1547" t="s">
        <v>1606</v>
      </c>
    </row>
    <row r="111" spans="1:1" ht="22.5" customHeight="1" x14ac:dyDescent="0.25">
      <c r="A111" s="1547" t="s">
        <v>1607</v>
      </c>
    </row>
    <row r="112" spans="1:1" ht="22.5" customHeight="1" x14ac:dyDescent="0.25">
      <c r="A112" s="1563" t="s">
        <v>1608</v>
      </c>
    </row>
    <row r="113" spans="1:1" ht="22.5" customHeight="1" x14ac:dyDescent="0.25">
      <c r="A113" s="1563" t="s">
        <v>1161</v>
      </c>
    </row>
  </sheetData>
  <hyperlinks>
    <hyperlink ref="A3" location="'TAB1-1-2'!A1" display="Table 1.1 - Estimated resident population of the Republic of Mauritius as at 31 December 2018 to 2020" xr:uid="{62680CE5-7965-4D26-8C29-EF795999BF28}"/>
    <hyperlink ref="A4" location="'TAB1-1-2'!A1" display="Table 1.2 - Evolution of the resident population of the Republic of Mauritius as from the 2011 census to 1 July 2019" xr:uid="{770F19C6-D183-499E-9355-0651243B46D8}"/>
    <hyperlink ref="A5" location="' TAB1-3 '!A1" display="Table 1.3 - Population growth in intercensal periods - Republic of Mauritius, 1851 - 2011" xr:uid="{CEF31248-924C-42DE-90F4-4439968BC502}"/>
    <hyperlink ref="A6" location="'TAB1-4A '!A1" display="Table 1.4(a) - Population enumerated at each census by population group and sex - Island of Mauritius, 1846 - 1952" xr:uid="{2A1C5917-396A-46A0-BA43-30D34D8B824D}"/>
    <hyperlink ref="A7" location="'TAB1-4B '!A1" display="Table 1.4(b) - Population enumerated at each census by community and sex - Republic of Mauritius1, 1962 - 2011" xr:uid="{7285CB76-8EE1-4903-A6F0-E9DB39F36192}"/>
    <hyperlink ref="A8" location="'TAB 1.5'!A1" display="Table 1.5 - Rate of increase of the population of Mauritius compared with other countries, 2010 - 2017" xr:uid="{FBCEE44B-2EB8-44DA-BCCF-9BDF770AEEF0}"/>
    <hyperlink ref="A9" location="'TAB 1-6'!A1" display="Table 1.6 - Evolution of the population of the Republic of Mauritius by geographical district and  sex between the 2000 &amp; 2011 censuses" xr:uid="{5DAB7696-492B-4253-A8B5-D51F89A6D986}"/>
    <hyperlink ref="A10" location="'FIG1'!A1" display="Figure 1 - Resident population by geographical district - Republic of Mauritius, 2000 and 2011 censuses" xr:uid="{ACF019A4-B9CF-4701-935E-AB6CE8A8A9B5}"/>
    <hyperlink ref="A11" location="'TAB 1.7 '!A1" display="Table 1.7 - Estimated resident population by geographical district, sex and density - Republic of Mauritius, 2017 - 2020" xr:uid="{08BB8EB3-F5A5-432E-B201-918E1975D1DB}"/>
    <hyperlink ref="A12" location="'TAB-1.8'!A1" display="Table 1.8- Population by urban/rural residence and sex at  the 2000 and 2011 censuses and the intercensal increase - Republic of Mauritius" xr:uid="{DE44C33B-6DE6-4045-AEE9-5ABD6801D315}"/>
    <hyperlink ref="A13" location="'FIG2'!A1" display="Figure 2 - Urban population by Municipal Council Area - Republic of Mauritius, 2000 and 2011 censuses" xr:uid="{CB8C6C0B-2D2D-471C-9391-E4034F76888D}"/>
    <hyperlink ref="A14" location="'TAB 1.9'!A1" display="Table 1.9- Estimated resident population by urban/rural residence and sex - Republic of Mauritius, 2017 - 2020" xr:uid="{F199D5F3-895D-44CC-AF3C-5EA484E4479B}"/>
    <hyperlink ref="A15" location="'TAB 1.10'!A1" display="Table 1.10 - Estimated resident population by district, Municipal Council Area (MCA) and Village Council Area (VCA) - Republic of Mauritius, 2017 - 2020" xr:uid="{F51DCEF0-7D8A-482F-BEDF-09203DE1139C}"/>
    <hyperlink ref="A16" location="'FIG3'!A1" display="Figure 3 - Population pyramid - Republic of Mauritius, 2000 and 2011 censuses" xr:uid="{CC2995CA-0958-4D13-A035-3EB4678A91D6}"/>
    <hyperlink ref="A18" location="'TAB1-12'!A1" display="Table 1.12 - Estimated resident population by age group and sex - Republic of Mauritius, Island of Mauritius and Island of Rodrigues, 2017 -2020" xr:uid="{D9976AAA-CFD7-419B-85AE-1D0CF8D7E56E}"/>
    <hyperlink ref="A19" location="'TAB1-13'!A1" display="Table 1.13 - Distribution of the resident population by selected age group and sex - Republic of Mauritius, Island of Mauritius and Island of Rodrigues, 2017 - 2020" xr:uid="{21815D15-5503-441F-A973-9C9E9C3953F7}"/>
    <hyperlink ref="A20" location="'TAB 1.14'!A1" display="Table 1.14- Female population in the reproductive ages - Republic of  Mauritius, Island of  Mauritius and Island of Rodrigues, 2009 - 2020 (Mid - year estimates)" xr:uid="{2E6750C0-7B8C-4E9B-A596-2FD6FDB74B1B}"/>
    <hyperlink ref="A21" location="'TAB1-15'!A1" display="Table 1.15 - Growth of the resident population and vital statistics - Republic of Mauritius, Island of Mauritius and Island of Rodrigues,  2011 - 2020" xr:uid="{C064957B-C8D0-42C6-8250-BC4CC991FB38}"/>
    <hyperlink ref="A22" location="'TAB 1.16'!A1" display="Table 1.16 - Population estimates by sex - Republic of Mauritius, Island of Mauritius, Island of Rodrigues, 1999 - 2020" xr:uid="{96A6C8BE-C4E2-4C21-9472-21C8D091201B}"/>
    <hyperlink ref="A26" location="TAB2.2!A1" display="Table 2.2 - Population and vital statistics by sex  - Republic of Mauritius, Island of Mauritius and Island of Rodrigues, 1977 - 2020" xr:uid="{05CB8F78-7A02-4A80-9E64-709D841ADEF4}"/>
    <hyperlink ref="A27" location="TAB2.3!A1" display="Table 2.3 - Population and vital statistics rates - Republic of Mauritius, Island of Mauritius and Island of Rodrigues,  1983 - 2020" xr:uid="{9E19D628-15DA-4EBE-90BC-91EB53D2ED49}"/>
    <hyperlink ref="A28" location="'FIG4'!A1" display="Figure 4 - Selected vital rates - Republic of Mauritius, 2000 - 2020" xr:uid="{1B575EF6-BEB9-424B-A1FA-122B423F4736}"/>
    <hyperlink ref="A31" location="TAB3.1!A1" display="Table 3.1 -  Live births registered by month and sex - Republic of Mauritius, Island of Mauritius &amp; Island of Rodrigues, 2009 - 2020" xr:uid="{9115FFE6-83DB-4473-8A3C-C27BB35DBE49}"/>
    <hyperlink ref="A32" location="TAB3.2!A1" display="Table 3.2 - Live births registered and Crude birth rate by geographical district - Republic of Mauritius, 2009 - 2020" xr:uid="{ADAAC68C-6D7E-4F4F-93C5-59382F3B232E}"/>
    <hyperlink ref="A33" location="TAB3.3!A1" display="Table 3.3 - Live births registered by Municipal Council Area  - Republic of Mauritius, 2009 - 2020" xr:uid="{85387636-255F-4718-9BA4-A2D6A5D05BBF}"/>
    <hyperlink ref="A34" location="TAB3.4!A1" display="Table 3.4 - Live births occurred  by month and  sex - Republic of Mauritius, Island of Mauritius &amp; Island of Rodrigues, 2009 - 2020" xr:uid="{B5475D61-918A-4541-BDB7-4D17C783F269}"/>
    <hyperlink ref="A35" location="TAB3.5!A1" display="Table 3.5 - Live births occurred by age of mother and live birth order - Republic of Mauritius, Island of Mauritius and Island of Rodrigues,  2017 - 2020" xr:uid="{246B3B52-F24B-4FC3-9C84-D5D7767A6BC6}"/>
    <hyperlink ref="A36" location="TAB3.6!A1" display="Table 3.6 - Age specific fertility rates by age of mother and live birth order - Republic of Mauritius, Island of Mauritius and Island of Rodrigues,  2000 &amp; 2011 " xr:uid="{AD0832F6-0AE6-4599-8317-3B71AB34C5B0}"/>
    <hyperlink ref="A37" location="TAB3.7!A1" display="Table 3.7 - Age specific fertility rates by age of mother and live birth order - Republic of Mauritius and  Island of Mauritius,  2017 - 2020" xr:uid="{1C9B41E6-0A4C-473B-9810-3E19BF968BB6}"/>
    <hyperlink ref="A38" location="'TAB 3.8'!A1" display="Table 3.8 - Age-specific fertility rates by age of mother - Republic of Mauritius, Island of Mauritius and Island of Rodrigues, 2009 - 2020" xr:uid="{FD9FC18E-EC26-48B4-88D2-68F4FD28BA69}"/>
    <hyperlink ref="A39" location="'FIG5'!A1" display="Figure 5 - Age specific fertility rates - Republic of Mauritius, 2009 - 2020" xr:uid="{488850FC-53FF-4481-8C93-732DFB8A1A52}"/>
    <hyperlink ref="A40" location="TAB3.9!A1" display="Table 3.9 - Fertility rates - Republic of Mauritius, Island of Mauritius and Island of Rodrigues, 2009 - 2020" xr:uid="{EF87B088-618C-412E-B16E-0659874776CD}"/>
    <hyperlink ref="A41" location="'FIG6'!A1" display="Figure 6 - Selected fertility rates - Republic of Mauritius, 2009 - 2020" xr:uid="{C09E1D48-A67F-4E47-AB4E-145048A0D3A4}"/>
    <hyperlink ref="A42" location="TAB3.10!A1" display="Table 3.10 - Live births occurred by duration of union - Republic of Mauritius, Island of Mauritius and Island  of Rodrigues, 2009 - 2020" xr:uid="{0069DFFB-7546-4A38-BCC5-0AAA59CC1F90}"/>
    <hyperlink ref="A43" location="TAB3.11!A1" display="Table 3.11 - Live births occurred by interval since previous live birth and live birth order - Republic of Mauritius, Island of Mauritius and Island of Rodrigues,  2018 - 2020" xr:uid="{F414B1F4-A618-46CF-8746-F9FADC449FEC}"/>
    <hyperlink ref="A44" location="TAB3.12!A1" display="Table 3.12 - Live births occurred by age of mother and age of father - Republic of Mauritius, Island of Mauritius and Island of Rodrigues, 2017 - 2020" xr:uid="{9DEA5A0E-9BB9-43EA-AA02-1D0B79982B7D}"/>
    <hyperlink ref="A45" location="TAB3.13!A1" display="Table 3.13 - Live births occurred  by age of mother - Republic of Mauritius, Island of Mauritius and Island of Rodrigues, 2009 - 2020" xr:uid="{0481D22F-BCCE-4DF9-9330-3374C43C2B5A}"/>
    <hyperlink ref="A48" location="TAB4.1!A1" display="Table 4.1 - Still births by month of registration - Republic of Mauritius, Island of Maiuritius and Island of Rodrigues, 2009 - 2020" xr:uid="{FB1258D6-A179-4BD1-B9AA-F6F9265455BD}"/>
    <hyperlink ref="A49" location="TAB4.2!A1" display="Table 4.2 - Still births and Still births rate by geographical district - Republic of Mauritius, 2009 - 2020" xr:uid="{A82A2C44-FB4E-45A0-85CD-2F0E89F11C50}"/>
    <hyperlink ref="A52" location="TAB5.1!A1" display="Table 5.1 - Deaths by month of registration - Republic of Mauritius, Island of Mauritius and Island of Rodrigues, 2009 - 2020" xr:uid="{B1AF26D6-50DC-49A9-8125-561539E94109}"/>
    <hyperlink ref="A53" location="TAB5.2!A1" display="Table 5.2 - Deaths and Crude death rate by geographical district - Republic of Mauritius, 2009 - 2020" xr:uid="{FCA7B727-3E8C-4053-ADBF-95920047BEA6}"/>
    <hyperlink ref="A54" location="TAB5.3!A1" display="Table 5.3 - Deaths by Municipal Council Area - Republic of Mauritius, 2009 - 2020" xr:uid="{07C23475-8CB1-4F33-9A10-BE9A60545D4B}"/>
    <hyperlink ref="A55" location="TAB5.4!A1" display="Table 5.4 - Deaths and deaths rates by age group and sex - Republic of Mauritius, Island of Mauritius and Island of Rodrigues, 2018 - 2020" xr:uid="{2EDE3DAF-CC56-4C9C-BCCC-34476FE236BF}"/>
    <hyperlink ref="A56" location="'FIG7'!A1" display="Figure 7 - Age specific death rates by sex - Republic of Mauritius, 2016 - 2019" xr:uid="{A6B78BA9-851D-4BEC-A783-35062E96485F}"/>
    <hyperlink ref="A57" location="TAB5.5!A1" display="Table 5.5 - Infant deaths by month of registration - Republic of Mauritius, Island of Mauritius and Island of Rodrigues, 2009 - 2020" xr:uid="{1F7EE21D-BD6B-4D89-89C7-F5EBF11ED808}"/>
    <hyperlink ref="A58" location="TAB5.6!A1" display="Table 5.6 - Infant deaths and Infant Mortality rate by geographical district - Republic of Mauritius, 2009 - 2020" xr:uid="{B40DCB37-A6E6-4D86-AAB7-DDC56C0461D6}"/>
    <hyperlink ref="A59" location="TAB5.7!A1" display="Table 5.7 - Infant deaths by age and sex - Republic of Mauritius, Island of Mauritius and Island of Rodrigues, 2009 - 2020" xr:uid="{08DD644F-7B2B-4940-9A20-3813886336E8}"/>
    <hyperlink ref="A60" location="TAB5.8!A1" display="Table 5.8 - Under one year mortality rates - Republic of Mauritius, Island of Mauritius &amp; Island of Rodrigues, 2009 - 2020" xr:uid="{21693744-F473-4667-ACFC-D273B6E7542D}"/>
    <hyperlink ref="A61" location="TAB5.9!A1" display="Table 5.9 - Life expectancy by age and sex at each census - Republic of Mauritius, 1962 - 2011 " xr:uid="{926451D3-B83A-43CF-851A-6D326F77ACB0}"/>
    <hyperlink ref="A62" location="TAB5.10AM!A1" display="Table 5.10(a) - Abridged Life Table by sex - Republic of Mauritius,  1999 -  2001 (Male)" xr:uid="{017C1386-9C54-4237-9541-74A1F9A0DC56}"/>
    <hyperlink ref="A63" location="TAB5.10AF!A1" display="Table 5.10(a) - Abridged Life Table by sex - Republic of Mauritius,  1999 - 2001 (Female)" xr:uid="{7190D147-7A27-4E99-91E6-E8294937D216}"/>
    <hyperlink ref="A64" location="TAB5.10BM!A1" display="Table 5.10(b) - Abridged Life Table by sex - Island of Mauritius, 1999 - 2001 (Male)" xr:uid="{11187F33-B4C3-437B-8919-B628EBDA73FD}"/>
    <hyperlink ref="A65" location="TAB5.10BF!A1" display="Table 5.10(b) - Abridged Life Table by sex - Island of Mauritius, 1999 - 2001 (Female)" xr:uid="{175F08D3-F60F-4C5E-8ADA-D3B03BD2D21F}"/>
    <hyperlink ref="A66" location="TAB5.10CM!A1" display="Table 5.10(c) - Abridged Life Table by sex - Island of Rodrigues, 1998 - 2002 (Male)" xr:uid="{E7ED037A-68E5-493A-A3C4-9A0CB99412C7}"/>
    <hyperlink ref="A67" location="TAB5.10CF!A1" display="Table 5.10(c)- Abridged Life Table by sex - Island of Rodrigues, 1998 - 2002 (Female)" xr:uid="{F8F4E6FE-2647-4AE3-93D9-B98517610DFE}"/>
    <hyperlink ref="A68" location="TAB5.11AM!A1" display="Table 5.11(a) - Abridged Life Table by sex - Republic of Mauritius,  2010 - 2012 (Male)" xr:uid="{EB7733E7-D407-4839-A24D-424269791B25}"/>
    <hyperlink ref="A69" location="TAB5.11AF!A1" display="Table 5.11(a) - Abridged Life Table by sex - Republic of Mauritius,  2010 - 2012 (Female)" xr:uid="{AEB7FAAA-35FA-44BB-B994-5C009761C809}"/>
    <hyperlink ref="A70" location="TAB5.11BM!A1" display="Table 5.11(b) - Abridged Life Table by sex - Island of Mauritius, 2010 - 2012 (Male)" xr:uid="{53215D6D-51D4-47FD-947A-77F912215030}"/>
    <hyperlink ref="A71" location="TAB5.11BM!A1" display="Table 5.11(b) - Abridged Life Table by sex - Island of Mauritius, 2010 - 2012 (Female)" xr:uid="{5D627898-B4AB-4212-82D9-8AD539759FC0}"/>
    <hyperlink ref="A72" location="TAB5.11CM!A1" display="Table 5.11(c) - Abridged Life Table by sex - Island of Rodrigues, 2009 - 2013 (Male)" xr:uid="{B11207C2-4BD2-46D5-B074-F250E0844F45}"/>
    <hyperlink ref="A73" location="TAB5.11CF!A1" display="Table 5.11(c) - Abridged Life Table by sex - Island of Rodrigues, 2009 - 2013 (Female)" xr:uid="{879F3794-2A90-4C9D-B8B5-28CE45D6D3C7}"/>
    <hyperlink ref="A74" location="TAB5.12AM!A1" display="Table 5.12(a) - Abridged Life Table by sex - Republic of Mauritius,  2018 - 2020 (Male)" xr:uid="{049DBEE3-2987-49CF-B718-717117774E10}"/>
    <hyperlink ref="A75" location="'TAB5.12AF '!A1" display="Table 5.12(a) - Abridged Life Table by sex - Republic of Mauritius,  2018 - 2020 (Female)" xr:uid="{D61D6092-FF73-4455-A3A6-A06A321A5EB1}"/>
    <hyperlink ref="A76" location="'TAB5.12BM '!A1" display="Table 5.12(b) - Abridged Life Table by sex - Island of Mauritius, 2018- 2020 (Male)" xr:uid="{05EE5DBD-5578-4AD3-9F3E-E97168648DD6}"/>
    <hyperlink ref="A77" location="'TAB5.12BF '!A1" display="Table 5.12(b) - Abridged Life Table by sex - Island of Mauritius, 2018 - 2020 (Female)" xr:uid="{FC397329-E554-4534-8FF8-EDBD563299F0}"/>
    <hyperlink ref="A78" location="'TAB5.13M '!A1" display="Table 5.13  - Abridged Life Table by sex - Island of Rodrigues, 2016 - 2020 (Male)" xr:uid="{7174FC72-ED7B-4D07-BFD3-724DDA2F2F39}"/>
    <hyperlink ref="A79" location="'TAB5.13F '!A1" display="Table 5.13 - Abridged Life Table by sex - Island of Rodrigues, 2016 - 2020 (Female)" xr:uid="{EB8C2E4B-1392-434F-ADE8-438441590316}"/>
    <hyperlink ref="A80" location="TAB5.14!A1" display="Table 5.14  - Deaths by cause - Republic of Mauritius, Island of Mauritius and Island of Rodrigues,  2018 - 2019" xr:uid="{2A724CDF-9096-4B6A-A03B-C3128045B063}"/>
    <hyperlink ref="A81" location="TAB5.15!A1" display="Table 5.15 - Deaths by selected causes and sex  - Republic of Mauritius, Island of Mauritius and Island of Rodrigues, 2018 - 2019" xr:uid="{58704BB5-32D2-4FFA-806F-4FE59C944FE9}"/>
    <hyperlink ref="A82" location="TAB5.16!A1" display="Table 5.16 - Infant deaths by selected causes - Republic of Mauritius, Island of Mauritius &amp; Island of Rodrigues, 2018 - 2019" xr:uid="{A2B2DFE8-6BBC-4D95-B801-CF622553791B}"/>
    <hyperlink ref="A85" location="TAB6.1!A1" display="Table 6.1 - Marriages by month of registration - Republic of Mauritius, Island of Mauritius and Isalnd of Rodrigues,  2009 - 2020" xr:uid="{AB0DF24B-7EEE-4E44-A58D-80241A117664}"/>
    <hyperlink ref="A86" location="TAB6.2!A1" display="Table 6.2 - Marriages and marriages rate by geographical district - Republic of Mauritius, 2009 - 2020" xr:uid="{483F054E-05C7-4402-B4A4-1429DF9BA86F}"/>
    <hyperlink ref="A87" location="TAB6.3!A1" display="Table 6.3 - Marriages by type of marriage celebration and District - Republic of Mauritius, 2011 - 2020" xr:uid="{75BF0EFB-37DE-4815-83CD-9E19E501C60E}"/>
    <hyperlink ref="A88" location="TAB6.4!A1" display="Table 6.4 - Marriages by type of marriage celebration and month - Republic of Mauritius, 2018 - 2020" xr:uid="{7857B53F-B587-4366-A335-50DA90EB49CB}"/>
    <hyperlink ref="A89" location="TAB6.5!A1" display="Table 6.5- Marriages by age and previous marital status of bridegroom - Republic of Mauritius, Island of Mauritius and Island of Rodrigues, 2017 - 2020" xr:uid="{3AAA36BB-8BDB-4237-BD16-FBEC3B630124}"/>
    <hyperlink ref="A90" location="TAB6.6!A1" display="Table 6.6 - Marriages by age and previous marital status of bride - Republic of Mauritius, Island of Mauritius and Island of Rodrigues, 2017 - 2020" xr:uid="{99A3565E-CEDF-413C-9D21-B06CCFF63B9F}"/>
    <hyperlink ref="A91" location="TAB6.7!A1" display="Table 6.7 - Marriages by marital status of each party - Republic of Mauritius, Island of Mauritius and Island of Rodrigues, 2018 - 2020" xr:uid="{2B02E636-5019-4B67-94C1-DC4BBE591D53}"/>
    <hyperlink ref="A92" location="TAB6.8!A1" display="Table 6.8 - Marriages by age of bride and age of bridegroom - Republic of Mauritius, Island of Mauritius and Island of Rodrigues, 2018 - 2020" xr:uid="{4861ED70-A733-4DA5-B47C-BEDFA5E93860}"/>
    <hyperlink ref="A95" location="TAB7.1!A1" display="Table 7.1 - Number of divorce  cases lodged and disposed of - Republic of Mauritius, 2011 - 2020" xr:uid="{C7686AEC-8E0C-4EE6-B53C-B8E04D72DF7A}"/>
    <hyperlink ref="A96" location="TAB7.2!A1" display="Table 7.2 - Divorces by number of dependent children - Republic of Mauritius,Island of Mauritius and Island of Rodrigues,  2009 - 2020" xr:uid="{D80BA946-570F-49AA-AD41-75B55A48B4BA}"/>
    <hyperlink ref="A97" location="TAB7.3!A1" display="Table 7.3 - Divorces by duration of union - Republic of Mauritius, Island of Mauritius and Island of Rodrigues, 2009 - 2020" xr:uid="{7EFCAAB0-4B18-4F74-A869-68559EAE8C5B}"/>
    <hyperlink ref="A100" location="TAB8.1A!A1" display="Table 8.1(a) - Projections of the resident population by sex - Republic of Mauritius, 2019 - 2059" xr:uid="{45AD89B5-8496-4369-A3D7-B1CAB0A009D9}"/>
    <hyperlink ref="A103" location="TAB8.2A!A1" display="Table 8.2(a) - Projected  demographic rates - Republic of Mauritius, 2019 - 2059" xr:uid="{BB436DC2-F71E-4765-B1BF-5C32C88BE522}"/>
    <hyperlink ref="A104" location="TAB8.2B!A1" display="Table 8.2(b) - Projected  demographic rates - Island of Mauritius, 2019 - 2059" xr:uid="{3E87E90C-0561-4B01-9F1A-DE1245A7CCD9}"/>
    <hyperlink ref="A105" location="TAB8.2C!A1" display="Table 8.2(c) - Projected  demographic rates - Island of Rodrigues, 2019 - 2059" xr:uid="{5353039C-D32D-469F-BC6E-507C9E4B368E}"/>
    <hyperlink ref="A106" location="TAB8.3A!A1" display="Table 8.3(a) - Distribution of the resident population by selected age group, age indicators and dependency ratio - Republic of Mauritius, 2019 - 2059" xr:uid="{4FB547CB-6B2D-4CDD-AEF3-7707BD5EFE68}"/>
    <hyperlink ref="A107" location="TAB8.3B!A1" display="Table 8.3(b) - Distribution of the resident population by selected age group, age indicators and dependency ratio - Island of Mauritius, 2019 - 2059" xr:uid="{0D7103DD-406B-441D-BE9D-2AE049E48EB7}"/>
    <hyperlink ref="A108" location="TAB8.3C!A1" display="Table 8.3(c) - Distribution of the resident population by selected age group, age indicators and dependency ratio - Island of Rodrigues, 2019 - 2059" xr:uid="{FC640E2A-B067-4657-9498-B228D49DB940}"/>
    <hyperlink ref="A109" location="TAB8.4A!A1" display="Table 8.4(a) - Projections of the resident population under 25 years by single year of age and sex - Republic of Mauritius, 2019 - 2039" xr:uid="{5847C3D9-85FD-4868-86D6-C9DFD2B21B54}"/>
    <hyperlink ref="A110" location="TAB8.4B!A1" display="Table 8.4(b) - Projections of the resident population under 25 years by single year of age and sex - Island of Mauritius, 2019 - 2039" xr:uid="{59D1E777-8389-4757-85CB-87564F2D5417}"/>
    <hyperlink ref="A111" location="TAB8.4C!A1" display="Table 8.4(c) - Projections of the resident population under 25 years by single year of age and sex - Island of Rodrigues, 2019 - 2039" xr:uid="{039A1DFF-CAF6-4E66-B28C-692049A76F0F}"/>
    <hyperlink ref="A112" location="'Fig8'!A1" display="Figure 8 - Mid - year population by MVCA - Island of Mauritius 2019" xr:uid="{85C30DFE-61E1-405F-97E6-3C14AAC206BE}"/>
    <hyperlink ref="A113" location="Glossary!A1" display="Glossary" xr:uid="{90F47642-2239-4FD6-AFCA-E3DEDE09FDAF}"/>
    <hyperlink ref="A17" location="'TAB 1.11'!A1" display="Table 1.11 - Age distribution of the population as enumerated at the 2000 and 2011 censuses -  Republic of Mauritius, Island of Mauritius and Island of Rodrigues " xr:uid="{71387AFA-7A07-4D58-811C-862A3327FA33}"/>
    <hyperlink ref="A25" location="TAB2.1!A1" display="Table 2.1 - Vital statistics by district and sex - Republic of Mauritius, 2018 - 2020" xr:uid="{0F29CFD2-6F94-40D8-BD48-5FAAC05065C6}"/>
    <hyperlink ref="A101" location="TAB8.1B!A1" display="Table 8.1(b) - Projections of the resident population by sex - Island of Mauritius, 2020 - 2060" xr:uid="{6FD1456B-3E97-4FFA-8023-DB6D3DD1A539}"/>
    <hyperlink ref="A102" location="TAB8.1C!A1" display="Table 8.1(c) - Projections of the resident population by sex - Island of Rodrigues, 2021- 2061" xr:uid="{C88A9C98-8B1A-4A6B-9351-C95A71AC51F0}"/>
  </hyperlinks>
  <pageMargins left="0.7" right="0.7" top="0.75" bottom="0.75" header="0.3" footer="0.3"/>
  <pageSetup scale="6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1"/>
  <sheetViews>
    <sheetView workbookViewId="0">
      <selection activeCell="B2" sqref="B2"/>
    </sheetView>
  </sheetViews>
  <sheetFormatPr defaultColWidth="10.5703125" defaultRowHeight="29.25" customHeight="1" x14ac:dyDescent="0.2"/>
  <cols>
    <col min="1" max="1" width="11.5703125" style="339" customWidth="1"/>
    <col min="2" max="2" width="12.7109375" style="339" customWidth="1"/>
    <col min="3" max="3" width="17.140625" style="339" customWidth="1"/>
    <col min="4" max="4" width="18.7109375" style="339" customWidth="1"/>
    <col min="5" max="5" width="17.140625" style="339" customWidth="1"/>
    <col min="6" max="6" width="1.42578125" style="339" customWidth="1"/>
    <col min="7" max="7" width="0.28515625" style="339" customWidth="1"/>
    <col min="8" max="8" width="1.42578125" style="339" customWidth="1"/>
    <col min="9" max="256" width="10.5703125" style="339"/>
    <col min="257" max="257" width="11.5703125" style="339" customWidth="1"/>
    <col min="258" max="258" width="12.7109375" style="339" customWidth="1"/>
    <col min="259" max="259" width="17.140625" style="339" customWidth="1"/>
    <col min="260" max="260" width="18.7109375" style="339" customWidth="1"/>
    <col min="261" max="261" width="17.140625" style="339" customWidth="1"/>
    <col min="262" max="262" width="1.42578125" style="339" customWidth="1"/>
    <col min="263" max="263" width="0.28515625" style="339" customWidth="1"/>
    <col min="264" max="264" width="1.42578125" style="339" customWidth="1"/>
    <col min="265" max="512" width="10.5703125" style="339"/>
    <col min="513" max="513" width="11.5703125" style="339" customWidth="1"/>
    <col min="514" max="514" width="12.7109375" style="339" customWidth="1"/>
    <col min="515" max="515" width="17.140625" style="339" customWidth="1"/>
    <col min="516" max="516" width="18.7109375" style="339" customWidth="1"/>
    <col min="517" max="517" width="17.140625" style="339" customWidth="1"/>
    <col min="518" max="518" width="1.42578125" style="339" customWidth="1"/>
    <col min="519" max="519" width="0.28515625" style="339" customWidth="1"/>
    <col min="520" max="520" width="1.42578125" style="339" customWidth="1"/>
    <col min="521" max="768" width="10.5703125" style="339"/>
    <col min="769" max="769" width="11.5703125" style="339" customWidth="1"/>
    <col min="770" max="770" width="12.7109375" style="339" customWidth="1"/>
    <col min="771" max="771" width="17.140625" style="339" customWidth="1"/>
    <col min="772" max="772" width="18.7109375" style="339" customWidth="1"/>
    <col min="773" max="773" width="17.140625" style="339" customWidth="1"/>
    <col min="774" max="774" width="1.42578125" style="339" customWidth="1"/>
    <col min="775" max="775" width="0.28515625" style="339" customWidth="1"/>
    <col min="776" max="776" width="1.42578125" style="339" customWidth="1"/>
    <col min="777" max="1024" width="10.5703125" style="339"/>
    <col min="1025" max="1025" width="11.5703125" style="339" customWidth="1"/>
    <col min="1026" max="1026" width="12.7109375" style="339" customWidth="1"/>
    <col min="1027" max="1027" width="17.140625" style="339" customWidth="1"/>
    <col min="1028" max="1028" width="18.7109375" style="339" customWidth="1"/>
    <col min="1029" max="1029" width="17.140625" style="339" customWidth="1"/>
    <col min="1030" max="1030" width="1.42578125" style="339" customWidth="1"/>
    <col min="1031" max="1031" width="0.28515625" style="339" customWidth="1"/>
    <col min="1032" max="1032" width="1.42578125" style="339" customWidth="1"/>
    <col min="1033" max="1280" width="10.5703125" style="339"/>
    <col min="1281" max="1281" width="11.5703125" style="339" customWidth="1"/>
    <col min="1282" max="1282" width="12.7109375" style="339" customWidth="1"/>
    <col min="1283" max="1283" width="17.140625" style="339" customWidth="1"/>
    <col min="1284" max="1284" width="18.7109375" style="339" customWidth="1"/>
    <col min="1285" max="1285" width="17.140625" style="339" customWidth="1"/>
    <col min="1286" max="1286" width="1.42578125" style="339" customWidth="1"/>
    <col min="1287" max="1287" width="0.28515625" style="339" customWidth="1"/>
    <col min="1288" max="1288" width="1.42578125" style="339" customWidth="1"/>
    <col min="1289" max="1536" width="10.5703125" style="339"/>
    <col min="1537" max="1537" width="11.5703125" style="339" customWidth="1"/>
    <col min="1538" max="1538" width="12.7109375" style="339" customWidth="1"/>
    <col min="1539" max="1539" width="17.140625" style="339" customWidth="1"/>
    <col min="1540" max="1540" width="18.7109375" style="339" customWidth="1"/>
    <col min="1541" max="1541" width="17.140625" style="339" customWidth="1"/>
    <col min="1542" max="1542" width="1.42578125" style="339" customWidth="1"/>
    <col min="1543" max="1543" width="0.28515625" style="339" customWidth="1"/>
    <col min="1544" max="1544" width="1.42578125" style="339" customWidth="1"/>
    <col min="1545" max="1792" width="10.5703125" style="339"/>
    <col min="1793" max="1793" width="11.5703125" style="339" customWidth="1"/>
    <col min="1794" max="1794" width="12.7109375" style="339" customWidth="1"/>
    <col min="1795" max="1795" width="17.140625" style="339" customWidth="1"/>
    <col min="1796" max="1796" width="18.7109375" style="339" customWidth="1"/>
    <col min="1797" max="1797" width="17.140625" style="339" customWidth="1"/>
    <col min="1798" max="1798" width="1.42578125" style="339" customWidth="1"/>
    <col min="1799" max="1799" width="0.28515625" style="339" customWidth="1"/>
    <col min="1800" max="1800" width="1.42578125" style="339" customWidth="1"/>
    <col min="1801" max="2048" width="10.5703125" style="339"/>
    <col min="2049" max="2049" width="11.5703125" style="339" customWidth="1"/>
    <col min="2050" max="2050" width="12.7109375" style="339" customWidth="1"/>
    <col min="2051" max="2051" width="17.140625" style="339" customWidth="1"/>
    <col min="2052" max="2052" width="18.7109375" style="339" customWidth="1"/>
    <col min="2053" max="2053" width="17.140625" style="339" customWidth="1"/>
    <col min="2054" max="2054" width="1.42578125" style="339" customWidth="1"/>
    <col min="2055" max="2055" width="0.28515625" style="339" customWidth="1"/>
    <col min="2056" max="2056" width="1.42578125" style="339" customWidth="1"/>
    <col min="2057" max="2304" width="10.5703125" style="339"/>
    <col min="2305" max="2305" width="11.5703125" style="339" customWidth="1"/>
    <col min="2306" max="2306" width="12.7109375" style="339" customWidth="1"/>
    <col min="2307" max="2307" width="17.140625" style="339" customWidth="1"/>
    <col min="2308" max="2308" width="18.7109375" style="339" customWidth="1"/>
    <col min="2309" max="2309" width="17.140625" style="339" customWidth="1"/>
    <col min="2310" max="2310" width="1.42578125" style="339" customWidth="1"/>
    <col min="2311" max="2311" width="0.28515625" style="339" customWidth="1"/>
    <col min="2312" max="2312" width="1.42578125" style="339" customWidth="1"/>
    <col min="2313" max="2560" width="10.5703125" style="339"/>
    <col min="2561" max="2561" width="11.5703125" style="339" customWidth="1"/>
    <col min="2562" max="2562" width="12.7109375" style="339" customWidth="1"/>
    <col min="2563" max="2563" width="17.140625" style="339" customWidth="1"/>
    <col min="2564" max="2564" width="18.7109375" style="339" customWidth="1"/>
    <col min="2565" max="2565" width="17.140625" style="339" customWidth="1"/>
    <col min="2566" max="2566" width="1.42578125" style="339" customWidth="1"/>
    <col min="2567" max="2567" width="0.28515625" style="339" customWidth="1"/>
    <col min="2568" max="2568" width="1.42578125" style="339" customWidth="1"/>
    <col min="2569" max="2816" width="10.5703125" style="339"/>
    <col min="2817" max="2817" width="11.5703125" style="339" customWidth="1"/>
    <col min="2818" max="2818" width="12.7109375" style="339" customWidth="1"/>
    <col min="2819" max="2819" width="17.140625" style="339" customWidth="1"/>
    <col min="2820" max="2820" width="18.7109375" style="339" customWidth="1"/>
    <col min="2821" max="2821" width="17.140625" style="339" customWidth="1"/>
    <col min="2822" max="2822" width="1.42578125" style="339" customWidth="1"/>
    <col min="2823" max="2823" width="0.28515625" style="339" customWidth="1"/>
    <col min="2824" max="2824" width="1.42578125" style="339" customWidth="1"/>
    <col min="2825" max="3072" width="10.5703125" style="339"/>
    <col min="3073" max="3073" width="11.5703125" style="339" customWidth="1"/>
    <col min="3074" max="3074" width="12.7109375" style="339" customWidth="1"/>
    <col min="3075" max="3075" width="17.140625" style="339" customWidth="1"/>
    <col min="3076" max="3076" width="18.7109375" style="339" customWidth="1"/>
    <col min="3077" max="3077" width="17.140625" style="339" customWidth="1"/>
    <col min="3078" max="3078" width="1.42578125" style="339" customWidth="1"/>
    <col min="3079" max="3079" width="0.28515625" style="339" customWidth="1"/>
    <col min="3080" max="3080" width="1.42578125" style="339" customWidth="1"/>
    <col min="3081" max="3328" width="10.5703125" style="339"/>
    <col min="3329" max="3329" width="11.5703125" style="339" customWidth="1"/>
    <col min="3330" max="3330" width="12.7109375" style="339" customWidth="1"/>
    <col min="3331" max="3331" width="17.140625" style="339" customWidth="1"/>
    <col min="3332" max="3332" width="18.7109375" style="339" customWidth="1"/>
    <col min="3333" max="3333" width="17.140625" style="339" customWidth="1"/>
    <col min="3334" max="3334" width="1.42578125" style="339" customWidth="1"/>
    <col min="3335" max="3335" width="0.28515625" style="339" customWidth="1"/>
    <col min="3336" max="3336" width="1.42578125" style="339" customWidth="1"/>
    <col min="3337" max="3584" width="10.5703125" style="339"/>
    <col min="3585" max="3585" width="11.5703125" style="339" customWidth="1"/>
    <col min="3586" max="3586" width="12.7109375" style="339" customWidth="1"/>
    <col min="3587" max="3587" width="17.140625" style="339" customWidth="1"/>
    <col min="3588" max="3588" width="18.7109375" style="339" customWidth="1"/>
    <col min="3589" max="3589" width="17.140625" style="339" customWidth="1"/>
    <col min="3590" max="3590" width="1.42578125" style="339" customWidth="1"/>
    <col min="3591" max="3591" width="0.28515625" style="339" customWidth="1"/>
    <col min="3592" max="3592" width="1.42578125" style="339" customWidth="1"/>
    <col min="3593" max="3840" width="10.5703125" style="339"/>
    <col min="3841" max="3841" width="11.5703125" style="339" customWidth="1"/>
    <col min="3842" max="3842" width="12.7109375" style="339" customWidth="1"/>
    <col min="3843" max="3843" width="17.140625" style="339" customWidth="1"/>
    <col min="3844" max="3844" width="18.7109375" style="339" customWidth="1"/>
    <col min="3845" max="3845" width="17.140625" style="339" customWidth="1"/>
    <col min="3846" max="3846" width="1.42578125" style="339" customWidth="1"/>
    <col min="3847" max="3847" width="0.28515625" style="339" customWidth="1"/>
    <col min="3848" max="3848" width="1.42578125" style="339" customWidth="1"/>
    <col min="3849" max="4096" width="10.5703125" style="339"/>
    <col min="4097" max="4097" width="11.5703125" style="339" customWidth="1"/>
    <col min="4098" max="4098" width="12.7109375" style="339" customWidth="1"/>
    <col min="4099" max="4099" width="17.140625" style="339" customWidth="1"/>
    <col min="4100" max="4100" width="18.7109375" style="339" customWidth="1"/>
    <col min="4101" max="4101" width="17.140625" style="339" customWidth="1"/>
    <col min="4102" max="4102" width="1.42578125" style="339" customWidth="1"/>
    <col min="4103" max="4103" width="0.28515625" style="339" customWidth="1"/>
    <col min="4104" max="4104" width="1.42578125" style="339" customWidth="1"/>
    <col min="4105" max="4352" width="10.5703125" style="339"/>
    <col min="4353" max="4353" width="11.5703125" style="339" customWidth="1"/>
    <col min="4354" max="4354" width="12.7109375" style="339" customWidth="1"/>
    <col min="4355" max="4355" width="17.140625" style="339" customWidth="1"/>
    <col min="4356" max="4356" width="18.7109375" style="339" customWidth="1"/>
    <col min="4357" max="4357" width="17.140625" style="339" customWidth="1"/>
    <col min="4358" max="4358" width="1.42578125" style="339" customWidth="1"/>
    <col min="4359" max="4359" width="0.28515625" style="339" customWidth="1"/>
    <col min="4360" max="4360" width="1.42578125" style="339" customWidth="1"/>
    <col min="4361" max="4608" width="10.5703125" style="339"/>
    <col min="4609" max="4609" width="11.5703125" style="339" customWidth="1"/>
    <col min="4610" max="4610" width="12.7109375" style="339" customWidth="1"/>
    <col min="4611" max="4611" width="17.140625" style="339" customWidth="1"/>
    <col min="4612" max="4612" width="18.7109375" style="339" customWidth="1"/>
    <col min="4613" max="4613" width="17.140625" style="339" customWidth="1"/>
    <col min="4614" max="4614" width="1.42578125" style="339" customWidth="1"/>
    <col min="4615" max="4615" width="0.28515625" style="339" customWidth="1"/>
    <col min="4616" max="4616" width="1.42578125" style="339" customWidth="1"/>
    <col min="4617" max="4864" width="10.5703125" style="339"/>
    <col min="4865" max="4865" width="11.5703125" style="339" customWidth="1"/>
    <col min="4866" max="4866" width="12.7109375" style="339" customWidth="1"/>
    <col min="4867" max="4867" width="17.140625" style="339" customWidth="1"/>
    <col min="4868" max="4868" width="18.7109375" style="339" customWidth="1"/>
    <col min="4869" max="4869" width="17.140625" style="339" customWidth="1"/>
    <col min="4870" max="4870" width="1.42578125" style="339" customWidth="1"/>
    <col min="4871" max="4871" width="0.28515625" style="339" customWidth="1"/>
    <col min="4872" max="4872" width="1.42578125" style="339" customWidth="1"/>
    <col min="4873" max="5120" width="10.5703125" style="339"/>
    <col min="5121" max="5121" width="11.5703125" style="339" customWidth="1"/>
    <col min="5122" max="5122" width="12.7109375" style="339" customWidth="1"/>
    <col min="5123" max="5123" width="17.140625" style="339" customWidth="1"/>
    <col min="5124" max="5124" width="18.7109375" style="339" customWidth="1"/>
    <col min="5125" max="5125" width="17.140625" style="339" customWidth="1"/>
    <col min="5126" max="5126" width="1.42578125" style="339" customWidth="1"/>
    <col min="5127" max="5127" width="0.28515625" style="339" customWidth="1"/>
    <col min="5128" max="5128" width="1.42578125" style="339" customWidth="1"/>
    <col min="5129" max="5376" width="10.5703125" style="339"/>
    <col min="5377" max="5377" width="11.5703125" style="339" customWidth="1"/>
    <col min="5378" max="5378" width="12.7109375" style="339" customWidth="1"/>
    <col min="5379" max="5379" width="17.140625" style="339" customWidth="1"/>
    <col min="5380" max="5380" width="18.7109375" style="339" customWidth="1"/>
    <col min="5381" max="5381" width="17.140625" style="339" customWidth="1"/>
    <col min="5382" max="5382" width="1.42578125" style="339" customWidth="1"/>
    <col min="5383" max="5383" width="0.28515625" style="339" customWidth="1"/>
    <col min="5384" max="5384" width="1.42578125" style="339" customWidth="1"/>
    <col min="5385" max="5632" width="10.5703125" style="339"/>
    <col min="5633" max="5633" width="11.5703125" style="339" customWidth="1"/>
    <col min="5634" max="5634" width="12.7109375" style="339" customWidth="1"/>
    <col min="5635" max="5635" width="17.140625" style="339" customWidth="1"/>
    <col min="5636" max="5636" width="18.7109375" style="339" customWidth="1"/>
    <col min="5637" max="5637" width="17.140625" style="339" customWidth="1"/>
    <col min="5638" max="5638" width="1.42578125" style="339" customWidth="1"/>
    <col min="5639" max="5639" width="0.28515625" style="339" customWidth="1"/>
    <col min="5640" max="5640" width="1.42578125" style="339" customWidth="1"/>
    <col min="5641" max="5888" width="10.5703125" style="339"/>
    <col min="5889" max="5889" width="11.5703125" style="339" customWidth="1"/>
    <col min="5890" max="5890" width="12.7109375" style="339" customWidth="1"/>
    <col min="5891" max="5891" width="17.140625" style="339" customWidth="1"/>
    <col min="5892" max="5892" width="18.7109375" style="339" customWidth="1"/>
    <col min="5893" max="5893" width="17.140625" style="339" customWidth="1"/>
    <col min="5894" max="5894" width="1.42578125" style="339" customWidth="1"/>
    <col min="5895" max="5895" width="0.28515625" style="339" customWidth="1"/>
    <col min="5896" max="5896" width="1.42578125" style="339" customWidth="1"/>
    <col min="5897" max="6144" width="10.5703125" style="339"/>
    <col min="6145" max="6145" width="11.5703125" style="339" customWidth="1"/>
    <col min="6146" max="6146" width="12.7109375" style="339" customWidth="1"/>
    <col min="6147" max="6147" width="17.140625" style="339" customWidth="1"/>
    <col min="6148" max="6148" width="18.7109375" style="339" customWidth="1"/>
    <col min="6149" max="6149" width="17.140625" style="339" customWidth="1"/>
    <col min="6150" max="6150" width="1.42578125" style="339" customWidth="1"/>
    <col min="6151" max="6151" width="0.28515625" style="339" customWidth="1"/>
    <col min="6152" max="6152" width="1.42578125" style="339" customWidth="1"/>
    <col min="6153" max="6400" width="10.5703125" style="339"/>
    <col min="6401" max="6401" width="11.5703125" style="339" customWidth="1"/>
    <col min="6402" max="6402" width="12.7109375" style="339" customWidth="1"/>
    <col min="6403" max="6403" width="17.140625" style="339" customWidth="1"/>
    <col min="6404" max="6404" width="18.7109375" style="339" customWidth="1"/>
    <col min="6405" max="6405" width="17.140625" style="339" customWidth="1"/>
    <col min="6406" max="6406" width="1.42578125" style="339" customWidth="1"/>
    <col min="6407" max="6407" width="0.28515625" style="339" customWidth="1"/>
    <col min="6408" max="6408" width="1.42578125" style="339" customWidth="1"/>
    <col min="6409" max="6656" width="10.5703125" style="339"/>
    <col min="6657" max="6657" width="11.5703125" style="339" customWidth="1"/>
    <col min="6658" max="6658" width="12.7109375" style="339" customWidth="1"/>
    <col min="6659" max="6659" width="17.140625" style="339" customWidth="1"/>
    <col min="6660" max="6660" width="18.7109375" style="339" customWidth="1"/>
    <col min="6661" max="6661" width="17.140625" style="339" customWidth="1"/>
    <col min="6662" max="6662" width="1.42578125" style="339" customWidth="1"/>
    <col min="6663" max="6663" width="0.28515625" style="339" customWidth="1"/>
    <col min="6664" max="6664" width="1.42578125" style="339" customWidth="1"/>
    <col min="6665" max="6912" width="10.5703125" style="339"/>
    <col min="6913" max="6913" width="11.5703125" style="339" customWidth="1"/>
    <col min="6914" max="6914" width="12.7109375" style="339" customWidth="1"/>
    <col min="6915" max="6915" width="17.140625" style="339" customWidth="1"/>
    <col min="6916" max="6916" width="18.7109375" style="339" customWidth="1"/>
    <col min="6917" max="6917" width="17.140625" style="339" customWidth="1"/>
    <col min="6918" max="6918" width="1.42578125" style="339" customWidth="1"/>
    <col min="6919" max="6919" width="0.28515625" style="339" customWidth="1"/>
    <col min="6920" max="6920" width="1.42578125" style="339" customWidth="1"/>
    <col min="6921" max="7168" width="10.5703125" style="339"/>
    <col min="7169" max="7169" width="11.5703125" style="339" customWidth="1"/>
    <col min="7170" max="7170" width="12.7109375" style="339" customWidth="1"/>
    <col min="7171" max="7171" width="17.140625" style="339" customWidth="1"/>
    <col min="7172" max="7172" width="18.7109375" style="339" customWidth="1"/>
    <col min="7173" max="7173" width="17.140625" style="339" customWidth="1"/>
    <col min="7174" max="7174" width="1.42578125" style="339" customWidth="1"/>
    <col min="7175" max="7175" width="0.28515625" style="339" customWidth="1"/>
    <col min="7176" max="7176" width="1.42578125" style="339" customWidth="1"/>
    <col min="7177" max="7424" width="10.5703125" style="339"/>
    <col min="7425" max="7425" width="11.5703125" style="339" customWidth="1"/>
    <col min="7426" max="7426" width="12.7109375" style="339" customWidth="1"/>
    <col min="7427" max="7427" width="17.140625" style="339" customWidth="1"/>
    <col min="7428" max="7428" width="18.7109375" style="339" customWidth="1"/>
    <col min="7429" max="7429" width="17.140625" style="339" customWidth="1"/>
    <col min="7430" max="7430" width="1.42578125" style="339" customWidth="1"/>
    <col min="7431" max="7431" width="0.28515625" style="339" customWidth="1"/>
    <col min="7432" max="7432" width="1.42578125" style="339" customWidth="1"/>
    <col min="7433" max="7680" width="10.5703125" style="339"/>
    <col min="7681" max="7681" width="11.5703125" style="339" customWidth="1"/>
    <col min="7682" max="7682" width="12.7109375" style="339" customWidth="1"/>
    <col min="7683" max="7683" width="17.140625" style="339" customWidth="1"/>
    <col min="7684" max="7684" width="18.7109375" style="339" customWidth="1"/>
    <col min="7685" max="7685" width="17.140625" style="339" customWidth="1"/>
    <col min="7686" max="7686" width="1.42578125" style="339" customWidth="1"/>
    <col min="7687" max="7687" width="0.28515625" style="339" customWidth="1"/>
    <col min="7688" max="7688" width="1.42578125" style="339" customWidth="1"/>
    <col min="7689" max="7936" width="10.5703125" style="339"/>
    <col min="7937" max="7937" width="11.5703125" style="339" customWidth="1"/>
    <col min="7938" max="7938" width="12.7109375" style="339" customWidth="1"/>
    <col min="7939" max="7939" width="17.140625" style="339" customWidth="1"/>
    <col min="7940" max="7940" width="18.7109375" style="339" customWidth="1"/>
    <col min="7941" max="7941" width="17.140625" style="339" customWidth="1"/>
    <col min="7942" max="7942" width="1.42578125" style="339" customWidth="1"/>
    <col min="7943" max="7943" width="0.28515625" style="339" customWidth="1"/>
    <col min="7944" max="7944" width="1.42578125" style="339" customWidth="1"/>
    <col min="7945" max="8192" width="10.5703125" style="339"/>
    <col min="8193" max="8193" width="11.5703125" style="339" customWidth="1"/>
    <col min="8194" max="8194" width="12.7109375" style="339" customWidth="1"/>
    <col min="8195" max="8195" width="17.140625" style="339" customWidth="1"/>
    <col min="8196" max="8196" width="18.7109375" style="339" customWidth="1"/>
    <col min="8197" max="8197" width="17.140625" style="339" customWidth="1"/>
    <col min="8198" max="8198" width="1.42578125" style="339" customWidth="1"/>
    <col min="8199" max="8199" width="0.28515625" style="339" customWidth="1"/>
    <col min="8200" max="8200" width="1.42578125" style="339" customWidth="1"/>
    <col min="8201" max="8448" width="10.5703125" style="339"/>
    <col min="8449" max="8449" width="11.5703125" style="339" customWidth="1"/>
    <col min="8450" max="8450" width="12.7109375" style="339" customWidth="1"/>
    <col min="8451" max="8451" width="17.140625" style="339" customWidth="1"/>
    <col min="8452" max="8452" width="18.7109375" style="339" customWidth="1"/>
    <col min="8453" max="8453" width="17.140625" style="339" customWidth="1"/>
    <col min="8454" max="8454" width="1.42578125" style="339" customWidth="1"/>
    <col min="8455" max="8455" width="0.28515625" style="339" customWidth="1"/>
    <col min="8456" max="8456" width="1.42578125" style="339" customWidth="1"/>
    <col min="8457" max="8704" width="10.5703125" style="339"/>
    <col min="8705" max="8705" width="11.5703125" style="339" customWidth="1"/>
    <col min="8706" max="8706" width="12.7109375" style="339" customWidth="1"/>
    <col min="8707" max="8707" width="17.140625" style="339" customWidth="1"/>
    <col min="8708" max="8708" width="18.7109375" style="339" customWidth="1"/>
    <col min="8709" max="8709" width="17.140625" style="339" customWidth="1"/>
    <col min="8710" max="8710" width="1.42578125" style="339" customWidth="1"/>
    <col min="8711" max="8711" width="0.28515625" style="339" customWidth="1"/>
    <col min="8712" max="8712" width="1.42578125" style="339" customWidth="1"/>
    <col min="8713" max="8960" width="10.5703125" style="339"/>
    <col min="8961" max="8961" width="11.5703125" style="339" customWidth="1"/>
    <col min="8962" max="8962" width="12.7109375" style="339" customWidth="1"/>
    <col min="8963" max="8963" width="17.140625" style="339" customWidth="1"/>
    <col min="8964" max="8964" width="18.7109375" style="339" customWidth="1"/>
    <col min="8965" max="8965" width="17.140625" style="339" customWidth="1"/>
    <col min="8966" max="8966" width="1.42578125" style="339" customWidth="1"/>
    <col min="8967" max="8967" width="0.28515625" style="339" customWidth="1"/>
    <col min="8968" max="8968" width="1.42578125" style="339" customWidth="1"/>
    <col min="8969" max="9216" width="10.5703125" style="339"/>
    <col min="9217" max="9217" width="11.5703125" style="339" customWidth="1"/>
    <col min="9218" max="9218" width="12.7109375" style="339" customWidth="1"/>
    <col min="9219" max="9219" width="17.140625" style="339" customWidth="1"/>
    <col min="9220" max="9220" width="18.7109375" style="339" customWidth="1"/>
    <col min="9221" max="9221" width="17.140625" style="339" customWidth="1"/>
    <col min="9222" max="9222" width="1.42578125" style="339" customWidth="1"/>
    <col min="9223" max="9223" width="0.28515625" style="339" customWidth="1"/>
    <col min="9224" max="9224" width="1.42578125" style="339" customWidth="1"/>
    <col min="9225" max="9472" width="10.5703125" style="339"/>
    <col min="9473" max="9473" width="11.5703125" style="339" customWidth="1"/>
    <col min="9474" max="9474" width="12.7109375" style="339" customWidth="1"/>
    <col min="9475" max="9475" width="17.140625" style="339" customWidth="1"/>
    <col min="9476" max="9476" width="18.7109375" style="339" customWidth="1"/>
    <col min="9477" max="9477" width="17.140625" style="339" customWidth="1"/>
    <col min="9478" max="9478" width="1.42578125" style="339" customWidth="1"/>
    <col min="9479" max="9479" width="0.28515625" style="339" customWidth="1"/>
    <col min="9480" max="9480" width="1.42578125" style="339" customWidth="1"/>
    <col min="9481" max="9728" width="10.5703125" style="339"/>
    <col min="9729" max="9729" width="11.5703125" style="339" customWidth="1"/>
    <col min="9730" max="9730" width="12.7109375" style="339" customWidth="1"/>
    <col min="9731" max="9731" width="17.140625" style="339" customWidth="1"/>
    <col min="9732" max="9732" width="18.7109375" style="339" customWidth="1"/>
    <col min="9733" max="9733" width="17.140625" style="339" customWidth="1"/>
    <col min="9734" max="9734" width="1.42578125" style="339" customWidth="1"/>
    <col min="9735" max="9735" width="0.28515625" style="339" customWidth="1"/>
    <col min="9736" max="9736" width="1.42578125" style="339" customWidth="1"/>
    <col min="9737" max="9984" width="10.5703125" style="339"/>
    <col min="9985" max="9985" width="11.5703125" style="339" customWidth="1"/>
    <col min="9986" max="9986" width="12.7109375" style="339" customWidth="1"/>
    <col min="9987" max="9987" width="17.140625" style="339" customWidth="1"/>
    <col min="9988" max="9988" width="18.7109375" style="339" customWidth="1"/>
    <col min="9989" max="9989" width="17.140625" style="339" customWidth="1"/>
    <col min="9990" max="9990" width="1.42578125" style="339" customWidth="1"/>
    <col min="9991" max="9991" width="0.28515625" style="339" customWidth="1"/>
    <col min="9992" max="9992" width="1.42578125" style="339" customWidth="1"/>
    <col min="9993" max="10240" width="10.5703125" style="339"/>
    <col min="10241" max="10241" width="11.5703125" style="339" customWidth="1"/>
    <col min="10242" max="10242" width="12.7109375" style="339" customWidth="1"/>
    <col min="10243" max="10243" width="17.140625" style="339" customWidth="1"/>
    <col min="10244" max="10244" width="18.7109375" style="339" customWidth="1"/>
    <col min="10245" max="10245" width="17.140625" style="339" customWidth="1"/>
    <col min="10246" max="10246" width="1.42578125" style="339" customWidth="1"/>
    <col min="10247" max="10247" width="0.28515625" style="339" customWidth="1"/>
    <col min="10248" max="10248" width="1.42578125" style="339" customWidth="1"/>
    <col min="10249" max="10496" width="10.5703125" style="339"/>
    <col min="10497" max="10497" width="11.5703125" style="339" customWidth="1"/>
    <col min="10498" max="10498" width="12.7109375" style="339" customWidth="1"/>
    <col min="10499" max="10499" width="17.140625" style="339" customWidth="1"/>
    <col min="10500" max="10500" width="18.7109375" style="339" customWidth="1"/>
    <col min="10501" max="10501" width="17.140625" style="339" customWidth="1"/>
    <col min="10502" max="10502" width="1.42578125" style="339" customWidth="1"/>
    <col min="10503" max="10503" width="0.28515625" style="339" customWidth="1"/>
    <col min="10504" max="10504" width="1.42578125" style="339" customWidth="1"/>
    <col min="10505" max="10752" width="10.5703125" style="339"/>
    <col min="10753" max="10753" width="11.5703125" style="339" customWidth="1"/>
    <col min="10754" max="10754" width="12.7109375" style="339" customWidth="1"/>
    <col min="10755" max="10755" width="17.140625" style="339" customWidth="1"/>
    <col min="10756" max="10756" width="18.7109375" style="339" customWidth="1"/>
    <col min="10757" max="10757" width="17.140625" style="339" customWidth="1"/>
    <col min="10758" max="10758" width="1.42578125" style="339" customWidth="1"/>
    <col min="10759" max="10759" width="0.28515625" style="339" customWidth="1"/>
    <col min="10760" max="10760" width="1.42578125" style="339" customWidth="1"/>
    <col min="10761" max="11008" width="10.5703125" style="339"/>
    <col min="11009" max="11009" width="11.5703125" style="339" customWidth="1"/>
    <col min="11010" max="11010" width="12.7109375" style="339" customWidth="1"/>
    <col min="11011" max="11011" width="17.140625" style="339" customWidth="1"/>
    <col min="11012" max="11012" width="18.7109375" style="339" customWidth="1"/>
    <col min="11013" max="11013" width="17.140625" style="339" customWidth="1"/>
    <col min="11014" max="11014" width="1.42578125" style="339" customWidth="1"/>
    <col min="11015" max="11015" width="0.28515625" style="339" customWidth="1"/>
    <col min="11016" max="11016" width="1.42578125" style="339" customWidth="1"/>
    <col min="11017" max="11264" width="10.5703125" style="339"/>
    <col min="11265" max="11265" width="11.5703125" style="339" customWidth="1"/>
    <col min="11266" max="11266" width="12.7109375" style="339" customWidth="1"/>
    <col min="11267" max="11267" width="17.140625" style="339" customWidth="1"/>
    <col min="11268" max="11268" width="18.7109375" style="339" customWidth="1"/>
    <col min="11269" max="11269" width="17.140625" style="339" customWidth="1"/>
    <col min="11270" max="11270" width="1.42578125" style="339" customWidth="1"/>
    <col min="11271" max="11271" width="0.28515625" style="339" customWidth="1"/>
    <col min="11272" max="11272" width="1.42578125" style="339" customWidth="1"/>
    <col min="11273" max="11520" width="10.5703125" style="339"/>
    <col min="11521" max="11521" width="11.5703125" style="339" customWidth="1"/>
    <col min="11522" max="11522" width="12.7109375" style="339" customWidth="1"/>
    <col min="11523" max="11523" width="17.140625" style="339" customWidth="1"/>
    <col min="11524" max="11524" width="18.7109375" style="339" customWidth="1"/>
    <col min="11525" max="11525" width="17.140625" style="339" customWidth="1"/>
    <col min="11526" max="11526" width="1.42578125" style="339" customWidth="1"/>
    <col min="11527" max="11527" width="0.28515625" style="339" customWidth="1"/>
    <col min="11528" max="11528" width="1.42578125" style="339" customWidth="1"/>
    <col min="11529" max="11776" width="10.5703125" style="339"/>
    <col min="11777" max="11777" width="11.5703125" style="339" customWidth="1"/>
    <col min="11778" max="11778" width="12.7109375" style="339" customWidth="1"/>
    <col min="11779" max="11779" width="17.140625" style="339" customWidth="1"/>
    <col min="11780" max="11780" width="18.7109375" style="339" customWidth="1"/>
    <col min="11781" max="11781" width="17.140625" style="339" customWidth="1"/>
    <col min="11782" max="11782" width="1.42578125" style="339" customWidth="1"/>
    <col min="11783" max="11783" width="0.28515625" style="339" customWidth="1"/>
    <col min="11784" max="11784" width="1.42578125" style="339" customWidth="1"/>
    <col min="11785" max="12032" width="10.5703125" style="339"/>
    <col min="12033" max="12033" width="11.5703125" style="339" customWidth="1"/>
    <col min="12034" max="12034" width="12.7109375" style="339" customWidth="1"/>
    <col min="12035" max="12035" width="17.140625" style="339" customWidth="1"/>
    <col min="12036" max="12036" width="18.7109375" style="339" customWidth="1"/>
    <col min="12037" max="12037" width="17.140625" style="339" customWidth="1"/>
    <col min="12038" max="12038" width="1.42578125" style="339" customWidth="1"/>
    <col min="12039" max="12039" width="0.28515625" style="339" customWidth="1"/>
    <col min="12040" max="12040" width="1.42578125" style="339" customWidth="1"/>
    <col min="12041" max="12288" width="10.5703125" style="339"/>
    <col min="12289" max="12289" width="11.5703125" style="339" customWidth="1"/>
    <col min="12290" max="12290" width="12.7109375" style="339" customWidth="1"/>
    <col min="12291" max="12291" width="17.140625" style="339" customWidth="1"/>
    <col min="12292" max="12292" width="18.7109375" style="339" customWidth="1"/>
    <col min="12293" max="12293" width="17.140625" style="339" customWidth="1"/>
    <col min="12294" max="12294" width="1.42578125" style="339" customWidth="1"/>
    <col min="12295" max="12295" width="0.28515625" style="339" customWidth="1"/>
    <col min="12296" max="12296" width="1.42578125" style="339" customWidth="1"/>
    <col min="12297" max="12544" width="10.5703125" style="339"/>
    <col min="12545" max="12545" width="11.5703125" style="339" customWidth="1"/>
    <col min="12546" max="12546" width="12.7109375" style="339" customWidth="1"/>
    <col min="12547" max="12547" width="17.140625" style="339" customWidth="1"/>
    <col min="12548" max="12548" width="18.7109375" style="339" customWidth="1"/>
    <col min="12549" max="12549" width="17.140625" style="339" customWidth="1"/>
    <col min="12550" max="12550" width="1.42578125" style="339" customWidth="1"/>
    <col min="12551" max="12551" width="0.28515625" style="339" customWidth="1"/>
    <col min="12552" max="12552" width="1.42578125" style="339" customWidth="1"/>
    <col min="12553" max="12800" width="10.5703125" style="339"/>
    <col min="12801" max="12801" width="11.5703125" style="339" customWidth="1"/>
    <col min="12802" max="12802" width="12.7109375" style="339" customWidth="1"/>
    <col min="12803" max="12803" width="17.140625" style="339" customWidth="1"/>
    <col min="12804" max="12804" width="18.7109375" style="339" customWidth="1"/>
    <col min="12805" max="12805" width="17.140625" style="339" customWidth="1"/>
    <col min="12806" max="12806" width="1.42578125" style="339" customWidth="1"/>
    <col min="12807" max="12807" width="0.28515625" style="339" customWidth="1"/>
    <col min="12808" max="12808" width="1.42578125" style="339" customWidth="1"/>
    <col min="12809" max="13056" width="10.5703125" style="339"/>
    <col min="13057" max="13057" width="11.5703125" style="339" customWidth="1"/>
    <col min="13058" max="13058" width="12.7109375" style="339" customWidth="1"/>
    <col min="13059" max="13059" width="17.140625" style="339" customWidth="1"/>
    <col min="13060" max="13060" width="18.7109375" style="339" customWidth="1"/>
    <col min="13061" max="13061" width="17.140625" style="339" customWidth="1"/>
    <col min="13062" max="13062" width="1.42578125" style="339" customWidth="1"/>
    <col min="13063" max="13063" width="0.28515625" style="339" customWidth="1"/>
    <col min="13064" max="13064" width="1.42578125" style="339" customWidth="1"/>
    <col min="13065" max="13312" width="10.5703125" style="339"/>
    <col min="13313" max="13313" width="11.5703125" style="339" customWidth="1"/>
    <col min="13314" max="13314" width="12.7109375" style="339" customWidth="1"/>
    <col min="13315" max="13315" width="17.140625" style="339" customWidth="1"/>
    <col min="13316" max="13316" width="18.7109375" style="339" customWidth="1"/>
    <col min="13317" max="13317" width="17.140625" style="339" customWidth="1"/>
    <col min="13318" max="13318" width="1.42578125" style="339" customWidth="1"/>
    <col min="13319" max="13319" width="0.28515625" style="339" customWidth="1"/>
    <col min="13320" max="13320" width="1.42578125" style="339" customWidth="1"/>
    <col min="13321" max="13568" width="10.5703125" style="339"/>
    <col min="13569" max="13569" width="11.5703125" style="339" customWidth="1"/>
    <col min="13570" max="13570" width="12.7109375" style="339" customWidth="1"/>
    <col min="13571" max="13571" width="17.140625" style="339" customWidth="1"/>
    <col min="13572" max="13572" width="18.7109375" style="339" customWidth="1"/>
    <col min="13573" max="13573" width="17.140625" style="339" customWidth="1"/>
    <col min="13574" max="13574" width="1.42578125" style="339" customWidth="1"/>
    <col min="13575" max="13575" width="0.28515625" style="339" customWidth="1"/>
    <col min="13576" max="13576" width="1.42578125" style="339" customWidth="1"/>
    <col min="13577" max="13824" width="10.5703125" style="339"/>
    <col min="13825" max="13825" width="11.5703125" style="339" customWidth="1"/>
    <col min="13826" max="13826" width="12.7109375" style="339" customWidth="1"/>
    <col min="13827" max="13827" width="17.140625" style="339" customWidth="1"/>
    <col min="13828" max="13828" width="18.7109375" style="339" customWidth="1"/>
    <col min="13829" max="13829" width="17.140625" style="339" customWidth="1"/>
    <col min="13830" max="13830" width="1.42578125" style="339" customWidth="1"/>
    <col min="13831" max="13831" width="0.28515625" style="339" customWidth="1"/>
    <col min="13832" max="13832" width="1.42578125" style="339" customWidth="1"/>
    <col min="13833" max="14080" width="10.5703125" style="339"/>
    <col min="14081" max="14081" width="11.5703125" style="339" customWidth="1"/>
    <col min="14082" max="14082" width="12.7109375" style="339" customWidth="1"/>
    <col min="14083" max="14083" width="17.140625" style="339" customWidth="1"/>
    <col min="14084" max="14084" width="18.7109375" style="339" customWidth="1"/>
    <col min="14085" max="14085" width="17.140625" style="339" customWidth="1"/>
    <col min="14086" max="14086" width="1.42578125" style="339" customWidth="1"/>
    <col min="14087" max="14087" width="0.28515625" style="339" customWidth="1"/>
    <col min="14088" max="14088" width="1.42578125" style="339" customWidth="1"/>
    <col min="14089" max="14336" width="10.5703125" style="339"/>
    <col min="14337" max="14337" width="11.5703125" style="339" customWidth="1"/>
    <col min="14338" max="14338" width="12.7109375" style="339" customWidth="1"/>
    <col min="14339" max="14339" width="17.140625" style="339" customWidth="1"/>
    <col min="14340" max="14340" width="18.7109375" style="339" customWidth="1"/>
    <col min="14341" max="14341" width="17.140625" style="339" customWidth="1"/>
    <col min="14342" max="14342" width="1.42578125" style="339" customWidth="1"/>
    <col min="14343" max="14343" width="0.28515625" style="339" customWidth="1"/>
    <col min="14344" max="14344" width="1.42578125" style="339" customWidth="1"/>
    <col min="14345" max="14592" width="10.5703125" style="339"/>
    <col min="14593" max="14593" width="11.5703125" style="339" customWidth="1"/>
    <col min="14594" max="14594" width="12.7109375" style="339" customWidth="1"/>
    <col min="14595" max="14595" width="17.140625" style="339" customWidth="1"/>
    <col min="14596" max="14596" width="18.7109375" style="339" customWidth="1"/>
    <col min="14597" max="14597" width="17.140625" style="339" customWidth="1"/>
    <col min="14598" max="14598" width="1.42578125" style="339" customWidth="1"/>
    <col min="14599" max="14599" width="0.28515625" style="339" customWidth="1"/>
    <col min="14600" max="14600" width="1.42578125" style="339" customWidth="1"/>
    <col min="14601" max="14848" width="10.5703125" style="339"/>
    <col min="14849" max="14849" width="11.5703125" style="339" customWidth="1"/>
    <col min="14850" max="14850" width="12.7109375" style="339" customWidth="1"/>
    <col min="14851" max="14851" width="17.140625" style="339" customWidth="1"/>
    <col min="14852" max="14852" width="18.7109375" style="339" customWidth="1"/>
    <col min="14853" max="14853" width="17.140625" style="339" customWidth="1"/>
    <col min="14854" max="14854" width="1.42578125" style="339" customWidth="1"/>
    <col min="14855" max="14855" width="0.28515625" style="339" customWidth="1"/>
    <col min="14856" max="14856" width="1.42578125" style="339" customWidth="1"/>
    <col min="14857" max="15104" width="10.5703125" style="339"/>
    <col min="15105" max="15105" width="11.5703125" style="339" customWidth="1"/>
    <col min="15106" max="15106" width="12.7109375" style="339" customWidth="1"/>
    <col min="15107" max="15107" width="17.140625" style="339" customWidth="1"/>
    <col min="15108" max="15108" width="18.7109375" style="339" customWidth="1"/>
    <col min="15109" max="15109" width="17.140625" style="339" customWidth="1"/>
    <col min="15110" max="15110" width="1.42578125" style="339" customWidth="1"/>
    <col min="15111" max="15111" width="0.28515625" style="339" customWidth="1"/>
    <col min="15112" max="15112" width="1.42578125" style="339" customWidth="1"/>
    <col min="15113" max="15360" width="10.5703125" style="339"/>
    <col min="15361" max="15361" width="11.5703125" style="339" customWidth="1"/>
    <col min="15362" max="15362" width="12.7109375" style="339" customWidth="1"/>
    <col min="15363" max="15363" width="17.140625" style="339" customWidth="1"/>
    <col min="15364" max="15364" width="18.7109375" style="339" customWidth="1"/>
    <col min="15365" max="15365" width="17.140625" style="339" customWidth="1"/>
    <col min="15366" max="15366" width="1.42578125" style="339" customWidth="1"/>
    <col min="15367" max="15367" width="0.28515625" style="339" customWidth="1"/>
    <col min="15368" max="15368" width="1.42578125" style="339" customWidth="1"/>
    <col min="15369" max="15616" width="10.5703125" style="339"/>
    <col min="15617" max="15617" width="11.5703125" style="339" customWidth="1"/>
    <col min="15618" max="15618" width="12.7109375" style="339" customWidth="1"/>
    <col min="15619" max="15619" width="17.140625" style="339" customWidth="1"/>
    <col min="15620" max="15620" width="18.7109375" style="339" customWidth="1"/>
    <col min="15621" max="15621" width="17.140625" style="339" customWidth="1"/>
    <col min="15622" max="15622" width="1.42578125" style="339" customWidth="1"/>
    <col min="15623" max="15623" width="0.28515625" style="339" customWidth="1"/>
    <col min="15624" max="15624" width="1.42578125" style="339" customWidth="1"/>
    <col min="15625" max="15872" width="10.5703125" style="339"/>
    <col min="15873" max="15873" width="11.5703125" style="339" customWidth="1"/>
    <col min="15874" max="15874" width="12.7109375" style="339" customWidth="1"/>
    <col min="15875" max="15875" width="17.140625" style="339" customWidth="1"/>
    <col min="15876" max="15876" width="18.7109375" style="339" customWidth="1"/>
    <col min="15877" max="15877" width="17.140625" style="339" customWidth="1"/>
    <col min="15878" max="15878" width="1.42578125" style="339" customWidth="1"/>
    <col min="15879" max="15879" width="0.28515625" style="339" customWidth="1"/>
    <col min="15880" max="15880" width="1.42578125" style="339" customWidth="1"/>
    <col min="15881" max="16128" width="10.5703125" style="339"/>
    <col min="16129" max="16129" width="11.5703125" style="339" customWidth="1"/>
    <col min="16130" max="16130" width="12.7109375" style="339" customWidth="1"/>
    <col min="16131" max="16131" width="17.140625" style="339" customWidth="1"/>
    <col min="16132" max="16132" width="18.7109375" style="339" customWidth="1"/>
    <col min="16133" max="16133" width="17.140625" style="339" customWidth="1"/>
    <col min="16134" max="16134" width="1.42578125" style="339" customWidth="1"/>
    <col min="16135" max="16135" width="0.28515625" style="339" customWidth="1"/>
    <col min="16136" max="16136" width="1.42578125" style="339" customWidth="1"/>
    <col min="16137" max="16384" width="10.5703125" style="339"/>
  </cols>
  <sheetData>
    <row r="1" spans="1:5" ht="29.25" customHeight="1" thickTop="1" x14ac:dyDescent="0.2">
      <c r="A1" s="717"/>
      <c r="B1" s="718"/>
      <c r="C1" s="718"/>
      <c r="D1" s="718"/>
      <c r="E1" s="719"/>
    </row>
    <row r="2" spans="1:5" ht="29.25" customHeight="1" x14ac:dyDescent="0.2">
      <c r="A2" s="720"/>
      <c r="B2" s="615"/>
      <c r="C2" s="615"/>
      <c r="D2" s="615"/>
      <c r="E2" s="721"/>
    </row>
    <row r="3" spans="1:5" ht="29.25" customHeight="1" x14ac:dyDescent="0.2">
      <c r="A3" s="720"/>
      <c r="B3" s="615"/>
      <c r="C3" s="615"/>
      <c r="D3" s="615"/>
      <c r="E3" s="721"/>
    </row>
    <row r="4" spans="1:5" ht="29.25" customHeight="1" x14ac:dyDescent="0.2">
      <c r="A4" s="720"/>
      <c r="B4" s="615"/>
      <c r="C4" s="615"/>
      <c r="D4" s="615"/>
      <c r="E4" s="721"/>
    </row>
    <row r="5" spans="1:5" ht="29.25" customHeight="1" x14ac:dyDescent="0.2">
      <c r="A5" s="720"/>
      <c r="B5" s="615"/>
      <c r="C5" s="615"/>
      <c r="D5" s="615"/>
      <c r="E5" s="721"/>
    </row>
    <row r="6" spans="1:5" ht="29.25" customHeight="1" x14ac:dyDescent="0.2">
      <c r="A6" s="720"/>
      <c r="B6" s="615"/>
      <c r="C6" s="615"/>
      <c r="D6" s="615"/>
      <c r="E6" s="721"/>
    </row>
    <row r="7" spans="1:5" ht="29.25" customHeight="1" x14ac:dyDescent="0.2">
      <c r="A7" s="720"/>
      <c r="B7" s="615"/>
      <c r="C7" s="615"/>
      <c r="D7" s="615"/>
      <c r="E7" s="721"/>
    </row>
    <row r="8" spans="1:5" ht="29.25" customHeight="1" x14ac:dyDescent="0.2">
      <c r="A8" s="720"/>
      <c r="B8" s="615"/>
      <c r="C8" s="615"/>
      <c r="D8" s="615"/>
      <c r="E8" s="721"/>
    </row>
    <row r="9" spans="1:5" ht="29.25" customHeight="1" x14ac:dyDescent="0.35">
      <c r="A9" s="720"/>
      <c r="B9" s="722" t="s">
        <v>1060</v>
      </c>
      <c r="C9" s="723"/>
      <c r="D9" s="724"/>
      <c r="E9" s="721"/>
    </row>
    <row r="10" spans="1:5" ht="29.25" customHeight="1" x14ac:dyDescent="0.2">
      <c r="A10" s="720"/>
      <c r="B10" s="615"/>
      <c r="C10" s="615"/>
      <c r="D10" s="615"/>
      <c r="E10" s="721"/>
    </row>
    <row r="11" spans="1:5" ht="29.25" customHeight="1" x14ac:dyDescent="0.35">
      <c r="A11" s="720"/>
      <c r="B11" s="725" t="s">
        <v>1061</v>
      </c>
      <c r="C11" s="724"/>
      <c r="D11" s="724"/>
      <c r="E11" s="721"/>
    </row>
    <row r="12" spans="1:5" ht="29.25" customHeight="1" x14ac:dyDescent="0.2">
      <c r="A12" s="720"/>
      <c r="B12" s="615"/>
      <c r="C12" s="615"/>
      <c r="D12" s="615"/>
      <c r="E12" s="721"/>
    </row>
    <row r="13" spans="1:5" ht="29.25" customHeight="1" x14ac:dyDescent="0.2">
      <c r="A13" s="720"/>
      <c r="B13" s="615"/>
      <c r="C13" s="615"/>
      <c r="D13" s="615"/>
      <c r="E13" s="721"/>
    </row>
    <row r="14" spans="1:5" ht="29.25" customHeight="1" x14ac:dyDescent="0.2">
      <c r="A14" s="720"/>
      <c r="B14" s="615"/>
      <c r="C14" s="615"/>
      <c r="D14" s="615"/>
      <c r="E14" s="721"/>
    </row>
    <row r="15" spans="1:5" ht="29.25" customHeight="1" x14ac:dyDescent="0.2">
      <c r="A15" s="720"/>
      <c r="B15" s="615"/>
      <c r="C15" s="615"/>
      <c r="D15" s="615"/>
      <c r="E15" s="721"/>
    </row>
    <row r="16" spans="1:5" ht="29.25" customHeight="1" x14ac:dyDescent="0.2">
      <c r="A16" s="720"/>
      <c r="B16" s="615"/>
      <c r="C16" s="615"/>
      <c r="D16" s="615"/>
      <c r="E16" s="721"/>
    </row>
    <row r="17" spans="1:5" ht="29.25" customHeight="1" x14ac:dyDescent="0.2">
      <c r="A17" s="720"/>
      <c r="B17" s="615"/>
      <c r="C17" s="615"/>
      <c r="D17" s="615"/>
      <c r="E17" s="721"/>
    </row>
    <row r="18" spans="1:5" ht="29.25" customHeight="1" x14ac:dyDescent="0.2">
      <c r="A18" s="720"/>
      <c r="B18" s="615"/>
      <c r="C18" s="615"/>
      <c r="D18" s="615"/>
      <c r="E18" s="721"/>
    </row>
    <row r="19" spans="1:5" ht="29.25" customHeight="1" x14ac:dyDescent="0.2">
      <c r="A19" s="720"/>
      <c r="B19" s="615"/>
      <c r="C19" s="615"/>
      <c r="D19" s="615"/>
      <c r="E19" s="721"/>
    </row>
    <row r="20" spans="1:5" ht="29.25" customHeight="1" thickBot="1" x14ac:dyDescent="0.25">
      <c r="A20" s="726"/>
      <c r="B20" s="727"/>
      <c r="C20" s="727"/>
      <c r="D20" s="727"/>
      <c r="E20" s="728"/>
    </row>
    <row r="21" spans="1:5" ht="29.25" customHeight="1" thickTop="1" x14ac:dyDescent="0.2"/>
  </sheetData>
  <pageMargins left="0.7" right="0.7" top="0.75" bottom="0.75" header="0.3" footer="0.3"/>
  <pageSetup orientation="portrait"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N54"/>
  <sheetViews>
    <sheetView workbookViewId="0">
      <selection activeCell="A2" sqref="A2"/>
    </sheetView>
  </sheetViews>
  <sheetFormatPr defaultRowHeight="15.75" x14ac:dyDescent="0.2"/>
  <cols>
    <col min="1" max="1" width="13.28515625" style="221" customWidth="1"/>
    <col min="2" max="29" width="11.7109375" style="221" customWidth="1"/>
    <col min="30" max="30" width="11.85546875" style="221" customWidth="1"/>
    <col min="31" max="31" width="13.42578125" style="221" customWidth="1"/>
    <col min="32" max="16384" width="9.140625" style="221"/>
  </cols>
  <sheetData>
    <row r="1" spans="1:40" x14ac:dyDescent="0.2">
      <c r="A1" s="671" t="s">
        <v>977</v>
      </c>
    </row>
    <row r="2" spans="1:40" ht="25.5" customHeight="1" x14ac:dyDescent="0.25">
      <c r="A2" s="219" t="s">
        <v>1422</v>
      </c>
    </row>
    <row r="3" spans="1:40" ht="16.5" customHeight="1" x14ac:dyDescent="0.2"/>
    <row r="4" spans="1:40" ht="27" customHeight="1" x14ac:dyDescent="0.2">
      <c r="A4" s="2208" t="s">
        <v>13</v>
      </c>
      <c r="B4" s="2205" t="s">
        <v>1082</v>
      </c>
      <c r="C4" s="2203"/>
      <c r="D4" s="2203"/>
      <c r="E4" s="2203"/>
      <c r="F4" s="2203"/>
      <c r="G4" s="2203"/>
      <c r="H4" s="2203"/>
      <c r="I4" s="2203"/>
      <c r="J4" s="2203"/>
      <c r="K4" s="2203"/>
      <c r="L4" s="2203"/>
      <c r="M4" s="2203"/>
      <c r="N4" s="2203"/>
      <c r="O4" s="2203"/>
      <c r="P4" s="2203"/>
      <c r="Q4" s="2203"/>
      <c r="R4" s="2203"/>
      <c r="S4" s="2203"/>
      <c r="T4" s="2203"/>
      <c r="U4" s="2203"/>
      <c r="V4" s="2203"/>
      <c r="W4" s="2203"/>
      <c r="X4" s="2203"/>
      <c r="Y4" s="2203"/>
      <c r="Z4" s="2203"/>
      <c r="AA4" s="2203"/>
      <c r="AB4" s="2203"/>
      <c r="AC4" s="2203"/>
      <c r="AD4" s="2203"/>
      <c r="AE4" s="2203"/>
      <c r="AF4" s="2203"/>
      <c r="AG4" s="2203"/>
      <c r="AH4" s="2203"/>
      <c r="AI4" s="2203"/>
      <c r="AJ4" s="2203"/>
      <c r="AK4" s="2203"/>
      <c r="AL4" s="2203"/>
      <c r="AM4" s="2203"/>
      <c r="AN4" s="2204"/>
    </row>
    <row r="5" spans="1:40" ht="26.25" customHeight="1" x14ac:dyDescent="0.2">
      <c r="A5" s="2227"/>
      <c r="B5" s="2205">
        <v>2009</v>
      </c>
      <c r="C5" s="2203"/>
      <c r="D5" s="2204"/>
      <c r="E5" s="2205">
        <v>2010</v>
      </c>
      <c r="F5" s="2203"/>
      <c r="G5" s="2204"/>
      <c r="H5" s="2205">
        <v>2011</v>
      </c>
      <c r="I5" s="2203"/>
      <c r="J5" s="2204"/>
      <c r="K5" s="2205">
        <v>2012</v>
      </c>
      <c r="L5" s="2203"/>
      <c r="M5" s="2204"/>
      <c r="N5" s="2205">
        <v>2013</v>
      </c>
      <c r="O5" s="2203"/>
      <c r="P5" s="2204"/>
      <c r="Q5" s="2205">
        <v>2014</v>
      </c>
      <c r="R5" s="2203"/>
      <c r="S5" s="2204"/>
      <c r="T5" s="2205">
        <v>2015</v>
      </c>
      <c r="U5" s="2203"/>
      <c r="V5" s="2204"/>
      <c r="W5" s="2205">
        <v>2016</v>
      </c>
      <c r="X5" s="2203"/>
      <c r="Y5" s="2204"/>
      <c r="Z5" s="2205">
        <v>2017</v>
      </c>
      <c r="AA5" s="2203"/>
      <c r="AB5" s="2204"/>
      <c r="AC5" s="2205">
        <v>2018</v>
      </c>
      <c r="AD5" s="2203"/>
      <c r="AE5" s="2204"/>
      <c r="AF5" s="2205">
        <v>2019</v>
      </c>
      <c r="AG5" s="2203"/>
      <c r="AH5" s="2204"/>
      <c r="AI5" s="2205" t="s">
        <v>1628</v>
      </c>
      <c r="AJ5" s="2203"/>
      <c r="AK5" s="2204"/>
      <c r="AL5" s="2205">
        <v>2021</v>
      </c>
      <c r="AM5" s="2203"/>
      <c r="AN5" s="2204"/>
    </row>
    <row r="6" spans="1:40" ht="32.25" customHeight="1" x14ac:dyDescent="0.2">
      <c r="A6" s="2210"/>
      <c r="B6" s="393" t="s">
        <v>75</v>
      </c>
      <c r="C6" s="393" t="s">
        <v>74</v>
      </c>
      <c r="D6" s="394" t="s">
        <v>73</v>
      </c>
      <c r="E6" s="393" t="s">
        <v>75</v>
      </c>
      <c r="F6" s="393" t="s">
        <v>74</v>
      </c>
      <c r="G6" s="394" t="s">
        <v>73</v>
      </c>
      <c r="H6" s="393" t="s">
        <v>75</v>
      </c>
      <c r="I6" s="393" t="s">
        <v>74</v>
      </c>
      <c r="J6" s="394" t="s">
        <v>73</v>
      </c>
      <c r="K6" s="393" t="s">
        <v>75</v>
      </c>
      <c r="L6" s="393" t="s">
        <v>74</v>
      </c>
      <c r="M6" s="394" t="s">
        <v>73</v>
      </c>
      <c r="N6" s="393" t="s">
        <v>75</v>
      </c>
      <c r="O6" s="393" t="s">
        <v>74</v>
      </c>
      <c r="P6" s="394" t="s">
        <v>73</v>
      </c>
      <c r="Q6" s="393" t="s">
        <v>75</v>
      </c>
      <c r="R6" s="393" t="s">
        <v>74</v>
      </c>
      <c r="S6" s="394" t="s">
        <v>73</v>
      </c>
      <c r="T6" s="393" t="s">
        <v>75</v>
      </c>
      <c r="U6" s="393" t="s">
        <v>74</v>
      </c>
      <c r="V6" s="394" t="s">
        <v>73</v>
      </c>
      <c r="W6" s="393" t="s">
        <v>75</v>
      </c>
      <c r="X6" s="393" t="s">
        <v>74</v>
      </c>
      <c r="Y6" s="394" t="s">
        <v>73</v>
      </c>
      <c r="Z6" s="393" t="s">
        <v>75</v>
      </c>
      <c r="AA6" s="393" t="s">
        <v>74</v>
      </c>
      <c r="AB6" s="394" t="s">
        <v>73</v>
      </c>
      <c r="AC6" s="393" t="s">
        <v>75</v>
      </c>
      <c r="AD6" s="393" t="s">
        <v>74</v>
      </c>
      <c r="AE6" s="395" t="s">
        <v>73</v>
      </c>
      <c r="AF6" s="393" t="s">
        <v>75</v>
      </c>
      <c r="AG6" s="393" t="s">
        <v>74</v>
      </c>
      <c r="AH6" s="395" t="s">
        <v>73</v>
      </c>
      <c r="AI6" s="393" t="s">
        <v>75</v>
      </c>
      <c r="AJ6" s="393" t="s">
        <v>74</v>
      </c>
      <c r="AK6" s="395" t="s">
        <v>73</v>
      </c>
      <c r="AL6" s="393" t="s">
        <v>75</v>
      </c>
      <c r="AM6" s="393" t="s">
        <v>74</v>
      </c>
      <c r="AN6" s="395" t="s">
        <v>73</v>
      </c>
    </row>
    <row r="7" spans="1:40" ht="27.95" customHeight="1" x14ac:dyDescent="0.2">
      <c r="A7" s="398" t="s">
        <v>12</v>
      </c>
      <c r="B7" s="399">
        <v>669</v>
      </c>
      <c r="C7" s="399">
        <v>658</v>
      </c>
      <c r="D7" s="399">
        <v>1327</v>
      </c>
      <c r="E7" s="399">
        <v>704</v>
      </c>
      <c r="F7" s="399">
        <v>611</v>
      </c>
      <c r="G7" s="399">
        <v>1315</v>
      </c>
      <c r="H7" s="399">
        <v>599</v>
      </c>
      <c r="I7" s="399">
        <v>592</v>
      </c>
      <c r="J7" s="399">
        <v>1191</v>
      </c>
      <c r="K7" s="399">
        <v>583</v>
      </c>
      <c r="L7" s="399">
        <v>575</v>
      </c>
      <c r="M7" s="399">
        <v>1158</v>
      </c>
      <c r="N7" s="399">
        <v>610</v>
      </c>
      <c r="O7" s="399">
        <v>619</v>
      </c>
      <c r="P7" s="399">
        <v>1229</v>
      </c>
      <c r="Q7" s="399">
        <v>563</v>
      </c>
      <c r="R7" s="399">
        <v>532</v>
      </c>
      <c r="S7" s="399">
        <v>1095</v>
      </c>
      <c r="T7" s="399">
        <v>565</v>
      </c>
      <c r="U7" s="399">
        <v>574</v>
      </c>
      <c r="V7" s="399">
        <v>1139</v>
      </c>
      <c r="W7" s="399">
        <v>559</v>
      </c>
      <c r="X7" s="399">
        <v>558</v>
      </c>
      <c r="Y7" s="399">
        <v>1117</v>
      </c>
      <c r="Z7" s="399">
        <v>602</v>
      </c>
      <c r="AA7" s="399">
        <v>540</v>
      </c>
      <c r="AB7" s="399">
        <v>1142</v>
      </c>
      <c r="AC7" s="399">
        <v>507</v>
      </c>
      <c r="AD7" s="221">
        <v>514</v>
      </c>
      <c r="AE7" s="399">
        <v>1021</v>
      </c>
      <c r="AF7" s="399">
        <v>561</v>
      </c>
      <c r="AG7" s="221">
        <v>561</v>
      </c>
      <c r="AH7" s="399">
        <v>1122</v>
      </c>
      <c r="AI7" s="399">
        <v>599</v>
      </c>
      <c r="AJ7" s="221">
        <v>581</v>
      </c>
      <c r="AK7" s="399">
        <v>1180</v>
      </c>
      <c r="AL7" s="399">
        <v>495</v>
      </c>
      <c r="AM7" s="221">
        <v>468</v>
      </c>
      <c r="AN7" s="399">
        <v>963</v>
      </c>
    </row>
    <row r="8" spans="1:40" ht="27.95" customHeight="1" x14ac:dyDescent="0.2">
      <c r="A8" s="398" t="s">
        <v>11</v>
      </c>
      <c r="B8" s="399">
        <v>581</v>
      </c>
      <c r="C8" s="399">
        <v>580</v>
      </c>
      <c r="D8" s="399">
        <v>1161</v>
      </c>
      <c r="E8" s="399">
        <v>600</v>
      </c>
      <c r="F8" s="399">
        <v>577</v>
      </c>
      <c r="G8" s="399">
        <v>1177</v>
      </c>
      <c r="H8" s="399">
        <v>540</v>
      </c>
      <c r="I8" s="399">
        <v>573</v>
      </c>
      <c r="J8" s="399">
        <v>1113</v>
      </c>
      <c r="K8" s="399">
        <v>578</v>
      </c>
      <c r="L8" s="399">
        <v>565</v>
      </c>
      <c r="M8" s="399">
        <v>1143</v>
      </c>
      <c r="N8" s="399">
        <v>506</v>
      </c>
      <c r="O8" s="399">
        <v>486</v>
      </c>
      <c r="P8" s="399">
        <v>992</v>
      </c>
      <c r="Q8" s="399">
        <v>597</v>
      </c>
      <c r="R8" s="399">
        <v>519</v>
      </c>
      <c r="S8" s="399">
        <v>1116</v>
      </c>
      <c r="T8" s="399">
        <v>519</v>
      </c>
      <c r="U8" s="399">
        <v>458</v>
      </c>
      <c r="V8" s="399">
        <v>977</v>
      </c>
      <c r="W8" s="399">
        <v>543</v>
      </c>
      <c r="X8" s="399">
        <v>503</v>
      </c>
      <c r="Y8" s="399">
        <v>1046</v>
      </c>
      <c r="Z8" s="399">
        <v>482</v>
      </c>
      <c r="AA8" s="399">
        <v>464</v>
      </c>
      <c r="AB8" s="399">
        <v>946</v>
      </c>
      <c r="AC8" s="399">
        <v>520</v>
      </c>
      <c r="AD8" s="221">
        <v>480</v>
      </c>
      <c r="AE8" s="399">
        <v>1000</v>
      </c>
      <c r="AF8" s="399">
        <v>498</v>
      </c>
      <c r="AG8" s="221">
        <v>474</v>
      </c>
      <c r="AH8" s="399">
        <v>972</v>
      </c>
      <c r="AI8" s="399">
        <v>548</v>
      </c>
      <c r="AJ8" s="221">
        <v>494</v>
      </c>
      <c r="AK8" s="399">
        <v>1042</v>
      </c>
      <c r="AL8" s="399">
        <v>477</v>
      </c>
      <c r="AM8" s="221">
        <v>466</v>
      </c>
      <c r="AN8" s="399">
        <v>943</v>
      </c>
    </row>
    <row r="9" spans="1:40" ht="27.95" customHeight="1" x14ac:dyDescent="0.2">
      <c r="A9" s="398" t="s">
        <v>10</v>
      </c>
      <c r="B9" s="399">
        <v>688</v>
      </c>
      <c r="C9" s="399">
        <v>737</v>
      </c>
      <c r="D9" s="399">
        <v>1425</v>
      </c>
      <c r="E9" s="399">
        <v>683</v>
      </c>
      <c r="F9" s="399">
        <v>730</v>
      </c>
      <c r="G9" s="399">
        <v>1413</v>
      </c>
      <c r="H9" s="399">
        <v>651</v>
      </c>
      <c r="I9" s="399">
        <v>656</v>
      </c>
      <c r="J9" s="399">
        <v>1307</v>
      </c>
      <c r="K9" s="399">
        <v>627</v>
      </c>
      <c r="L9" s="399">
        <v>618</v>
      </c>
      <c r="M9" s="399">
        <v>1245</v>
      </c>
      <c r="N9" s="399">
        <v>584</v>
      </c>
      <c r="O9" s="399">
        <v>567</v>
      </c>
      <c r="P9" s="399">
        <v>1151</v>
      </c>
      <c r="Q9" s="399">
        <v>570</v>
      </c>
      <c r="R9" s="399">
        <v>572</v>
      </c>
      <c r="S9" s="399">
        <v>1142</v>
      </c>
      <c r="T9" s="399">
        <v>600</v>
      </c>
      <c r="U9" s="399">
        <v>541</v>
      </c>
      <c r="V9" s="399">
        <v>1141</v>
      </c>
      <c r="W9" s="399">
        <v>592</v>
      </c>
      <c r="X9" s="399">
        <v>573</v>
      </c>
      <c r="Y9" s="399">
        <v>1165</v>
      </c>
      <c r="Z9" s="399">
        <v>609</v>
      </c>
      <c r="AA9" s="399">
        <v>582</v>
      </c>
      <c r="AB9" s="399">
        <v>1191</v>
      </c>
      <c r="AC9" s="399">
        <v>602</v>
      </c>
      <c r="AD9" s="221">
        <v>474</v>
      </c>
      <c r="AE9" s="399">
        <v>1076</v>
      </c>
      <c r="AF9" s="399">
        <v>537</v>
      </c>
      <c r="AG9" s="221">
        <v>531</v>
      </c>
      <c r="AH9" s="399">
        <v>1068</v>
      </c>
      <c r="AI9" s="399">
        <v>383</v>
      </c>
      <c r="AJ9" s="221">
        <v>376</v>
      </c>
      <c r="AK9" s="399">
        <v>759</v>
      </c>
      <c r="AL9" s="399">
        <v>243</v>
      </c>
      <c r="AM9" s="221">
        <v>231</v>
      </c>
      <c r="AN9" s="399">
        <v>474</v>
      </c>
    </row>
    <row r="10" spans="1:40" ht="27.95" customHeight="1" x14ac:dyDescent="0.2">
      <c r="A10" s="398" t="s">
        <v>9</v>
      </c>
      <c r="B10" s="399">
        <v>695</v>
      </c>
      <c r="C10" s="399">
        <v>668</v>
      </c>
      <c r="D10" s="399">
        <v>1363</v>
      </c>
      <c r="E10" s="399">
        <v>634</v>
      </c>
      <c r="F10" s="399">
        <v>643</v>
      </c>
      <c r="G10" s="399">
        <v>1277</v>
      </c>
      <c r="H10" s="399">
        <v>625</v>
      </c>
      <c r="I10" s="399">
        <v>596</v>
      </c>
      <c r="J10" s="399">
        <v>1221</v>
      </c>
      <c r="K10" s="399">
        <v>664</v>
      </c>
      <c r="L10" s="399">
        <v>652</v>
      </c>
      <c r="M10" s="399">
        <v>1316</v>
      </c>
      <c r="N10" s="399">
        <v>622</v>
      </c>
      <c r="O10" s="399">
        <v>589</v>
      </c>
      <c r="P10" s="399">
        <v>1211</v>
      </c>
      <c r="Q10" s="399">
        <v>587</v>
      </c>
      <c r="R10" s="399">
        <v>618</v>
      </c>
      <c r="S10" s="399">
        <v>1205</v>
      </c>
      <c r="T10" s="399">
        <v>612</v>
      </c>
      <c r="U10" s="399">
        <v>564</v>
      </c>
      <c r="V10" s="399">
        <v>1176</v>
      </c>
      <c r="W10" s="399">
        <v>543</v>
      </c>
      <c r="X10" s="399">
        <v>556</v>
      </c>
      <c r="Y10" s="399">
        <v>1099</v>
      </c>
      <c r="Z10" s="399">
        <v>595</v>
      </c>
      <c r="AA10" s="399">
        <v>528</v>
      </c>
      <c r="AB10" s="399">
        <v>1123</v>
      </c>
      <c r="AC10" s="399">
        <v>606</v>
      </c>
      <c r="AD10" s="221">
        <v>563</v>
      </c>
      <c r="AE10" s="399">
        <v>1169</v>
      </c>
      <c r="AF10" s="399">
        <v>622</v>
      </c>
      <c r="AG10" s="221">
        <v>607</v>
      </c>
      <c r="AH10" s="399">
        <v>1229</v>
      </c>
      <c r="AI10" s="399">
        <v>69</v>
      </c>
      <c r="AJ10" s="221">
        <v>56</v>
      </c>
      <c r="AK10" s="399">
        <v>125</v>
      </c>
      <c r="AL10" s="399">
        <v>581</v>
      </c>
      <c r="AM10" s="221">
        <v>515</v>
      </c>
      <c r="AN10" s="399">
        <v>1096</v>
      </c>
    </row>
    <row r="11" spans="1:40" ht="27.95" customHeight="1" x14ac:dyDescent="0.2">
      <c r="A11" s="398" t="s">
        <v>8</v>
      </c>
      <c r="B11" s="399">
        <v>643</v>
      </c>
      <c r="C11" s="399">
        <v>650</v>
      </c>
      <c r="D11" s="399">
        <v>1293</v>
      </c>
      <c r="E11" s="399">
        <v>669</v>
      </c>
      <c r="F11" s="399">
        <v>666</v>
      </c>
      <c r="G11" s="399">
        <v>1335</v>
      </c>
      <c r="H11" s="399">
        <v>688</v>
      </c>
      <c r="I11" s="399">
        <v>626</v>
      </c>
      <c r="J11" s="399">
        <v>1314</v>
      </c>
      <c r="K11" s="399">
        <v>664</v>
      </c>
      <c r="L11" s="399">
        <v>646</v>
      </c>
      <c r="M11" s="399">
        <v>1310</v>
      </c>
      <c r="N11" s="399">
        <v>645</v>
      </c>
      <c r="O11" s="399">
        <v>600</v>
      </c>
      <c r="P11" s="399">
        <v>1245</v>
      </c>
      <c r="Q11" s="399">
        <v>609</v>
      </c>
      <c r="R11" s="399">
        <v>613</v>
      </c>
      <c r="S11" s="399">
        <v>1222</v>
      </c>
      <c r="T11" s="399">
        <v>581</v>
      </c>
      <c r="U11" s="399">
        <v>540</v>
      </c>
      <c r="V11" s="399">
        <v>1121</v>
      </c>
      <c r="W11" s="399">
        <v>666</v>
      </c>
      <c r="X11" s="399">
        <v>596</v>
      </c>
      <c r="Y11" s="399">
        <v>1262</v>
      </c>
      <c r="Z11" s="399">
        <v>649</v>
      </c>
      <c r="AA11" s="399">
        <v>595</v>
      </c>
      <c r="AB11" s="399">
        <v>1244</v>
      </c>
      <c r="AC11" s="399">
        <v>596</v>
      </c>
      <c r="AD11" s="221">
        <v>565</v>
      </c>
      <c r="AE11" s="399">
        <v>1161</v>
      </c>
      <c r="AF11" s="399">
        <v>644</v>
      </c>
      <c r="AG11" s="221">
        <v>610</v>
      </c>
      <c r="AH11" s="399">
        <v>1254</v>
      </c>
      <c r="AI11" s="399">
        <v>940</v>
      </c>
      <c r="AJ11" s="221">
        <v>898</v>
      </c>
      <c r="AK11" s="399">
        <v>1838</v>
      </c>
      <c r="AL11" s="399">
        <v>1011</v>
      </c>
      <c r="AM11" s="221">
        <v>979</v>
      </c>
      <c r="AN11" s="399">
        <v>1990</v>
      </c>
    </row>
    <row r="12" spans="1:40" ht="27.95" customHeight="1" x14ac:dyDescent="0.2">
      <c r="A12" s="398" t="s">
        <v>7</v>
      </c>
      <c r="B12" s="399">
        <v>645</v>
      </c>
      <c r="C12" s="399">
        <v>659</v>
      </c>
      <c r="D12" s="399">
        <v>1304</v>
      </c>
      <c r="E12" s="399">
        <v>609</v>
      </c>
      <c r="F12" s="399">
        <v>709</v>
      </c>
      <c r="G12" s="399">
        <v>1318</v>
      </c>
      <c r="H12" s="399">
        <v>636</v>
      </c>
      <c r="I12" s="399">
        <v>650</v>
      </c>
      <c r="J12" s="399">
        <v>1286</v>
      </c>
      <c r="K12" s="399">
        <v>622</v>
      </c>
      <c r="L12" s="399">
        <v>635</v>
      </c>
      <c r="M12" s="399">
        <v>1257</v>
      </c>
      <c r="N12" s="399">
        <v>566</v>
      </c>
      <c r="O12" s="399">
        <v>555</v>
      </c>
      <c r="P12" s="399">
        <v>1121</v>
      </c>
      <c r="Q12" s="399">
        <v>608</v>
      </c>
      <c r="R12" s="399">
        <v>567</v>
      </c>
      <c r="S12" s="399">
        <v>1175</v>
      </c>
      <c r="T12" s="399">
        <v>604</v>
      </c>
      <c r="U12" s="399">
        <v>579</v>
      </c>
      <c r="V12" s="399">
        <v>1183</v>
      </c>
      <c r="W12" s="399">
        <v>577</v>
      </c>
      <c r="X12" s="399">
        <v>592</v>
      </c>
      <c r="Y12" s="399">
        <v>1169</v>
      </c>
      <c r="Z12" s="399">
        <v>588</v>
      </c>
      <c r="AA12" s="399">
        <v>576</v>
      </c>
      <c r="AB12" s="399">
        <v>1164</v>
      </c>
      <c r="AC12" s="399">
        <v>545</v>
      </c>
      <c r="AD12" s="221">
        <v>529</v>
      </c>
      <c r="AE12" s="399">
        <v>1074</v>
      </c>
      <c r="AF12" s="399">
        <v>506</v>
      </c>
      <c r="AG12" s="221">
        <v>519</v>
      </c>
      <c r="AH12" s="399">
        <v>1025</v>
      </c>
      <c r="AI12" s="399">
        <v>933</v>
      </c>
      <c r="AJ12" s="221">
        <v>979</v>
      </c>
      <c r="AK12" s="399">
        <v>1912</v>
      </c>
      <c r="AL12" s="399">
        <v>624</v>
      </c>
      <c r="AM12" s="221">
        <v>603</v>
      </c>
      <c r="AN12" s="399">
        <v>1227</v>
      </c>
    </row>
    <row r="13" spans="1:40" ht="27.95" customHeight="1" x14ac:dyDescent="0.2">
      <c r="A13" s="398" t="s">
        <v>6</v>
      </c>
      <c r="B13" s="399">
        <v>697</v>
      </c>
      <c r="C13" s="399">
        <v>669</v>
      </c>
      <c r="D13" s="399">
        <v>1366</v>
      </c>
      <c r="E13" s="399">
        <v>685</v>
      </c>
      <c r="F13" s="399">
        <v>678</v>
      </c>
      <c r="G13" s="399">
        <v>1363</v>
      </c>
      <c r="H13" s="399">
        <v>627</v>
      </c>
      <c r="I13" s="399">
        <v>616</v>
      </c>
      <c r="J13" s="399">
        <v>1243</v>
      </c>
      <c r="K13" s="399">
        <v>616</v>
      </c>
      <c r="L13" s="399">
        <v>555</v>
      </c>
      <c r="M13" s="399">
        <v>1171</v>
      </c>
      <c r="N13" s="399">
        <v>697</v>
      </c>
      <c r="O13" s="399">
        <v>673</v>
      </c>
      <c r="P13" s="399">
        <v>1370</v>
      </c>
      <c r="Q13" s="399">
        <v>603</v>
      </c>
      <c r="R13" s="399">
        <v>569</v>
      </c>
      <c r="S13" s="399">
        <v>1172</v>
      </c>
      <c r="T13" s="399">
        <v>579</v>
      </c>
      <c r="U13" s="399">
        <v>537</v>
      </c>
      <c r="V13" s="399">
        <v>1116</v>
      </c>
      <c r="W13" s="399">
        <v>533</v>
      </c>
      <c r="X13" s="399">
        <v>534</v>
      </c>
      <c r="Y13" s="399">
        <v>1067</v>
      </c>
      <c r="Z13" s="399">
        <v>634</v>
      </c>
      <c r="AA13" s="399">
        <v>551</v>
      </c>
      <c r="AB13" s="399">
        <v>1185</v>
      </c>
      <c r="AC13" s="399">
        <v>619</v>
      </c>
      <c r="AD13" s="221">
        <v>576</v>
      </c>
      <c r="AE13" s="399">
        <v>1195</v>
      </c>
      <c r="AF13" s="399">
        <v>593</v>
      </c>
      <c r="AG13" s="221">
        <v>617</v>
      </c>
      <c r="AH13" s="399">
        <v>1210</v>
      </c>
      <c r="AI13" s="399">
        <v>641</v>
      </c>
      <c r="AJ13" s="221">
        <v>604</v>
      </c>
      <c r="AK13" s="399">
        <v>1245</v>
      </c>
      <c r="AL13" s="399">
        <v>530</v>
      </c>
      <c r="AM13" s="221">
        <v>544</v>
      </c>
      <c r="AN13" s="399">
        <v>1074</v>
      </c>
    </row>
    <row r="14" spans="1:40" ht="27.95" customHeight="1" x14ac:dyDescent="0.2">
      <c r="A14" s="398" t="s">
        <v>5</v>
      </c>
      <c r="B14" s="399">
        <v>667</v>
      </c>
      <c r="C14" s="399">
        <v>658</v>
      </c>
      <c r="D14" s="399">
        <v>1325</v>
      </c>
      <c r="E14" s="399">
        <v>650</v>
      </c>
      <c r="F14" s="399">
        <v>664</v>
      </c>
      <c r="G14" s="399">
        <v>1314</v>
      </c>
      <c r="H14" s="399">
        <v>711</v>
      </c>
      <c r="I14" s="399">
        <v>645</v>
      </c>
      <c r="J14" s="399">
        <v>1356</v>
      </c>
      <c r="K14" s="399">
        <v>697</v>
      </c>
      <c r="L14" s="399">
        <v>631</v>
      </c>
      <c r="M14" s="399">
        <v>1328</v>
      </c>
      <c r="N14" s="399">
        <v>565</v>
      </c>
      <c r="O14" s="399">
        <v>604</v>
      </c>
      <c r="P14" s="399">
        <v>1169</v>
      </c>
      <c r="Q14" s="399">
        <v>575</v>
      </c>
      <c r="R14" s="399">
        <v>582</v>
      </c>
      <c r="S14" s="399">
        <v>1157</v>
      </c>
      <c r="T14" s="399">
        <v>509</v>
      </c>
      <c r="U14" s="399">
        <v>513</v>
      </c>
      <c r="V14" s="399">
        <v>1022</v>
      </c>
      <c r="W14" s="399">
        <v>609</v>
      </c>
      <c r="X14" s="399">
        <v>572</v>
      </c>
      <c r="Y14" s="399">
        <v>1181</v>
      </c>
      <c r="Z14" s="399">
        <v>621</v>
      </c>
      <c r="AA14" s="399">
        <v>627</v>
      </c>
      <c r="AB14" s="399">
        <v>1248</v>
      </c>
      <c r="AC14" s="399">
        <v>547</v>
      </c>
      <c r="AD14" s="221">
        <v>541</v>
      </c>
      <c r="AE14" s="399">
        <v>1088</v>
      </c>
      <c r="AF14" s="399">
        <v>538</v>
      </c>
      <c r="AG14" s="221">
        <v>510</v>
      </c>
      <c r="AH14" s="399">
        <v>1048</v>
      </c>
      <c r="AI14" s="399">
        <v>613</v>
      </c>
      <c r="AJ14" s="221">
        <v>584</v>
      </c>
      <c r="AK14" s="399">
        <v>1197</v>
      </c>
      <c r="AL14" s="399">
        <v>550</v>
      </c>
      <c r="AM14" s="221">
        <v>544</v>
      </c>
      <c r="AN14" s="399">
        <v>1094</v>
      </c>
    </row>
    <row r="15" spans="1:40" ht="27.95" customHeight="1" x14ac:dyDescent="0.2">
      <c r="A15" s="398" t="s">
        <v>4</v>
      </c>
      <c r="B15" s="399">
        <v>650</v>
      </c>
      <c r="C15" s="399">
        <v>668</v>
      </c>
      <c r="D15" s="399">
        <v>1318</v>
      </c>
      <c r="E15" s="399">
        <v>650</v>
      </c>
      <c r="F15" s="399">
        <v>619</v>
      </c>
      <c r="G15" s="399">
        <v>1269</v>
      </c>
      <c r="H15" s="399">
        <v>650</v>
      </c>
      <c r="I15" s="399">
        <v>624</v>
      </c>
      <c r="J15" s="399">
        <v>1274</v>
      </c>
      <c r="K15" s="399">
        <v>606</v>
      </c>
      <c r="L15" s="399">
        <v>543</v>
      </c>
      <c r="M15" s="399">
        <v>1149</v>
      </c>
      <c r="N15" s="399">
        <v>568</v>
      </c>
      <c r="O15" s="399">
        <v>532</v>
      </c>
      <c r="P15" s="399">
        <v>1100</v>
      </c>
      <c r="Q15" s="399">
        <v>553</v>
      </c>
      <c r="R15" s="399">
        <v>555</v>
      </c>
      <c r="S15" s="399">
        <v>1108</v>
      </c>
      <c r="T15" s="399">
        <v>482</v>
      </c>
      <c r="U15" s="399">
        <v>508</v>
      </c>
      <c r="V15" s="399">
        <v>990</v>
      </c>
      <c r="W15" s="399">
        <v>535</v>
      </c>
      <c r="X15" s="399">
        <v>508</v>
      </c>
      <c r="Y15" s="399">
        <v>1043</v>
      </c>
      <c r="Z15" s="399">
        <v>564</v>
      </c>
      <c r="AA15" s="399">
        <v>561</v>
      </c>
      <c r="AB15" s="399">
        <v>1125</v>
      </c>
      <c r="AC15" s="399">
        <v>553</v>
      </c>
      <c r="AD15" s="221">
        <v>505</v>
      </c>
      <c r="AE15" s="399">
        <v>1058</v>
      </c>
      <c r="AF15" s="399">
        <v>528</v>
      </c>
      <c r="AG15" s="221">
        <v>495</v>
      </c>
      <c r="AH15" s="399">
        <v>1023</v>
      </c>
      <c r="AI15" s="399">
        <v>545</v>
      </c>
      <c r="AJ15" s="221">
        <v>506</v>
      </c>
      <c r="AK15" s="399">
        <v>1051</v>
      </c>
      <c r="AL15" s="399">
        <v>535</v>
      </c>
      <c r="AM15" s="221">
        <v>523</v>
      </c>
      <c r="AN15" s="399">
        <v>1058</v>
      </c>
    </row>
    <row r="16" spans="1:40" ht="27.95" customHeight="1" x14ac:dyDescent="0.2">
      <c r="A16" s="398" t="s">
        <v>3</v>
      </c>
      <c r="B16" s="399">
        <v>656</v>
      </c>
      <c r="C16" s="399">
        <v>577</v>
      </c>
      <c r="D16" s="399">
        <v>1233</v>
      </c>
      <c r="E16" s="399">
        <v>577</v>
      </c>
      <c r="F16" s="399">
        <v>521</v>
      </c>
      <c r="G16" s="399">
        <v>1098</v>
      </c>
      <c r="H16" s="399">
        <v>603</v>
      </c>
      <c r="I16" s="399">
        <v>607</v>
      </c>
      <c r="J16" s="399">
        <v>1210</v>
      </c>
      <c r="K16" s="399">
        <v>655</v>
      </c>
      <c r="L16" s="399">
        <v>634</v>
      </c>
      <c r="M16" s="399">
        <v>1289</v>
      </c>
      <c r="N16" s="399">
        <v>580</v>
      </c>
      <c r="O16" s="399">
        <v>584</v>
      </c>
      <c r="P16" s="399">
        <v>1164</v>
      </c>
      <c r="Q16" s="399">
        <v>554</v>
      </c>
      <c r="R16" s="399">
        <v>595</v>
      </c>
      <c r="S16" s="399">
        <v>1149</v>
      </c>
      <c r="T16" s="399">
        <v>523</v>
      </c>
      <c r="U16" s="399">
        <v>456</v>
      </c>
      <c r="V16" s="399">
        <v>979</v>
      </c>
      <c r="W16" s="399">
        <v>526</v>
      </c>
      <c r="X16" s="399">
        <v>548</v>
      </c>
      <c r="Y16" s="399">
        <v>1074</v>
      </c>
      <c r="Z16" s="399">
        <v>611</v>
      </c>
      <c r="AA16" s="399">
        <v>606</v>
      </c>
      <c r="AB16" s="399">
        <v>1217</v>
      </c>
      <c r="AC16" s="399">
        <v>626</v>
      </c>
      <c r="AD16" s="221">
        <v>607</v>
      </c>
      <c r="AE16" s="399">
        <v>1233</v>
      </c>
      <c r="AF16" s="399">
        <v>561</v>
      </c>
      <c r="AG16" s="221">
        <v>506</v>
      </c>
      <c r="AH16" s="399">
        <v>1067</v>
      </c>
      <c r="AI16" s="399">
        <v>569</v>
      </c>
      <c r="AJ16" s="221">
        <v>515</v>
      </c>
      <c r="AK16" s="399">
        <v>1084</v>
      </c>
      <c r="AL16" s="399">
        <v>535</v>
      </c>
      <c r="AM16" s="221">
        <v>510</v>
      </c>
      <c r="AN16" s="399">
        <v>1045</v>
      </c>
    </row>
    <row r="17" spans="1:40" ht="27.95" customHeight="1" x14ac:dyDescent="0.2">
      <c r="A17" s="398" t="s">
        <v>2</v>
      </c>
      <c r="B17" s="399">
        <v>632</v>
      </c>
      <c r="C17" s="399">
        <v>563</v>
      </c>
      <c r="D17" s="399">
        <v>1195</v>
      </c>
      <c r="E17" s="399">
        <v>583</v>
      </c>
      <c r="F17" s="399">
        <v>548</v>
      </c>
      <c r="G17" s="399">
        <v>1131</v>
      </c>
      <c r="H17" s="399">
        <v>590</v>
      </c>
      <c r="I17" s="399">
        <v>592</v>
      </c>
      <c r="J17" s="399">
        <v>1182</v>
      </c>
      <c r="K17" s="399">
        <v>557</v>
      </c>
      <c r="L17" s="399">
        <v>521</v>
      </c>
      <c r="M17" s="399">
        <v>1078</v>
      </c>
      <c r="N17" s="399">
        <v>504</v>
      </c>
      <c r="O17" s="399">
        <v>474</v>
      </c>
      <c r="P17" s="399">
        <v>978</v>
      </c>
      <c r="Q17" s="399">
        <v>450</v>
      </c>
      <c r="R17" s="399">
        <v>450</v>
      </c>
      <c r="S17" s="399">
        <v>900</v>
      </c>
      <c r="T17" s="399">
        <v>474</v>
      </c>
      <c r="U17" s="399">
        <v>442</v>
      </c>
      <c r="V17" s="399">
        <v>916</v>
      </c>
      <c r="W17" s="399">
        <v>503</v>
      </c>
      <c r="X17" s="399">
        <v>458</v>
      </c>
      <c r="Y17" s="399">
        <v>961</v>
      </c>
      <c r="Z17" s="399">
        <v>500</v>
      </c>
      <c r="AA17" s="399">
        <v>495</v>
      </c>
      <c r="AB17" s="399">
        <v>995</v>
      </c>
      <c r="AC17" s="399">
        <v>518</v>
      </c>
      <c r="AD17" s="221">
        <v>439</v>
      </c>
      <c r="AE17" s="399">
        <v>957</v>
      </c>
      <c r="AF17" s="399">
        <v>471</v>
      </c>
      <c r="AG17" s="221">
        <v>488</v>
      </c>
      <c r="AH17" s="399">
        <v>959</v>
      </c>
      <c r="AI17" s="399">
        <v>546</v>
      </c>
      <c r="AJ17" s="221">
        <v>511</v>
      </c>
      <c r="AK17" s="399">
        <v>1057</v>
      </c>
      <c r="AL17" s="399">
        <v>484</v>
      </c>
      <c r="AM17" s="221">
        <v>526</v>
      </c>
      <c r="AN17" s="399">
        <v>1010</v>
      </c>
    </row>
    <row r="18" spans="1:40" ht="27.95" customHeight="1" x14ac:dyDescent="0.2">
      <c r="A18" s="398" t="s">
        <v>1</v>
      </c>
      <c r="B18" s="399">
        <v>535</v>
      </c>
      <c r="C18" s="399">
        <v>499</v>
      </c>
      <c r="D18" s="399">
        <v>1034</v>
      </c>
      <c r="E18" s="399">
        <v>523</v>
      </c>
      <c r="F18" s="399">
        <v>472</v>
      </c>
      <c r="G18" s="399">
        <v>995</v>
      </c>
      <c r="H18" s="399">
        <v>518</v>
      </c>
      <c r="I18" s="399">
        <v>486</v>
      </c>
      <c r="J18" s="399">
        <v>1004</v>
      </c>
      <c r="K18" s="399">
        <v>546</v>
      </c>
      <c r="L18" s="399">
        <v>504</v>
      </c>
      <c r="M18" s="399">
        <v>1050</v>
      </c>
      <c r="N18" s="399">
        <v>493</v>
      </c>
      <c r="O18" s="399">
        <v>465</v>
      </c>
      <c r="P18" s="399">
        <v>958</v>
      </c>
      <c r="Q18" s="399">
        <v>512</v>
      </c>
      <c r="R18" s="399">
        <v>462</v>
      </c>
      <c r="S18" s="399">
        <v>974</v>
      </c>
      <c r="T18" s="399">
        <v>536</v>
      </c>
      <c r="U18" s="399">
        <v>442</v>
      </c>
      <c r="V18" s="399">
        <v>978</v>
      </c>
      <c r="W18" s="399">
        <v>467</v>
      </c>
      <c r="X18" s="399">
        <v>431</v>
      </c>
      <c r="Y18" s="399">
        <v>898</v>
      </c>
      <c r="Z18" s="399">
        <v>438</v>
      </c>
      <c r="AA18" s="399">
        <v>461</v>
      </c>
      <c r="AB18" s="399">
        <v>899</v>
      </c>
      <c r="AC18" s="399">
        <v>462</v>
      </c>
      <c r="AD18" s="445">
        <v>471</v>
      </c>
      <c r="AE18" s="399">
        <v>933</v>
      </c>
      <c r="AF18" s="399">
        <v>416</v>
      </c>
      <c r="AG18" s="445">
        <v>469</v>
      </c>
      <c r="AH18" s="399">
        <v>885</v>
      </c>
      <c r="AI18" s="399">
        <v>524</v>
      </c>
      <c r="AJ18" s="445">
        <v>451</v>
      </c>
      <c r="AK18" s="399">
        <v>975</v>
      </c>
      <c r="AL18" s="399">
        <v>523</v>
      </c>
      <c r="AM18" s="445">
        <v>485</v>
      </c>
      <c r="AN18" s="399">
        <v>1008</v>
      </c>
    </row>
    <row r="19" spans="1:40" ht="31.5" customHeight="1" x14ac:dyDescent="0.2">
      <c r="A19" s="505" t="s">
        <v>0</v>
      </c>
      <c r="B19" s="396">
        <v>7758</v>
      </c>
      <c r="C19" s="396">
        <v>7586</v>
      </c>
      <c r="D19" s="396">
        <v>15344</v>
      </c>
      <c r="E19" s="396">
        <v>7567</v>
      </c>
      <c r="F19" s="396">
        <v>7438</v>
      </c>
      <c r="G19" s="396">
        <v>15005</v>
      </c>
      <c r="H19" s="396">
        <v>7438</v>
      </c>
      <c r="I19" s="396">
        <v>7263</v>
      </c>
      <c r="J19" s="396">
        <v>14701</v>
      </c>
      <c r="K19" s="396">
        <v>7415</v>
      </c>
      <c r="L19" s="396">
        <v>7079</v>
      </c>
      <c r="M19" s="396">
        <v>14494</v>
      </c>
      <c r="N19" s="396">
        <v>6940</v>
      </c>
      <c r="O19" s="396">
        <v>6748</v>
      </c>
      <c r="P19" s="396">
        <v>13688</v>
      </c>
      <c r="Q19" s="396">
        <v>6781</v>
      </c>
      <c r="R19" s="396">
        <v>6634</v>
      </c>
      <c r="S19" s="396">
        <v>13415</v>
      </c>
      <c r="T19" s="396">
        <v>6584</v>
      </c>
      <c r="U19" s="396">
        <v>6154</v>
      </c>
      <c r="V19" s="396">
        <v>12738</v>
      </c>
      <c r="W19" s="396">
        <v>6653</v>
      </c>
      <c r="X19" s="396">
        <v>6429</v>
      </c>
      <c r="Y19" s="396">
        <v>13082</v>
      </c>
      <c r="Z19" s="396">
        <v>6893</v>
      </c>
      <c r="AA19" s="396">
        <v>6586</v>
      </c>
      <c r="AB19" s="396">
        <v>13479</v>
      </c>
      <c r="AC19" s="396">
        <v>6701</v>
      </c>
      <c r="AD19" s="396">
        <v>6264</v>
      </c>
      <c r="AE19" s="396">
        <v>12965</v>
      </c>
      <c r="AF19" s="396">
        <v>6475</v>
      </c>
      <c r="AG19" s="396">
        <v>6387</v>
      </c>
      <c r="AH19" s="396">
        <v>12862</v>
      </c>
      <c r="AI19" s="396">
        <v>6910</v>
      </c>
      <c r="AJ19" s="396">
        <v>6555</v>
      </c>
      <c r="AK19" s="396">
        <v>13465</v>
      </c>
      <c r="AL19" s="396">
        <v>6588</v>
      </c>
      <c r="AM19" s="396">
        <v>6394</v>
      </c>
      <c r="AN19" s="396">
        <v>12982</v>
      </c>
    </row>
    <row r="20" spans="1:40" ht="27" customHeight="1" x14ac:dyDescent="0.2">
      <c r="A20" s="2208" t="s">
        <v>13</v>
      </c>
      <c r="B20" s="2205" t="s">
        <v>78</v>
      </c>
      <c r="C20" s="2203"/>
      <c r="D20" s="2203"/>
      <c r="E20" s="2203"/>
      <c r="F20" s="2203"/>
      <c r="G20" s="2203"/>
      <c r="H20" s="2203"/>
      <c r="I20" s="2203"/>
      <c r="J20" s="2203"/>
      <c r="K20" s="2203"/>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3"/>
      <c r="AK20" s="2203"/>
      <c r="AL20" s="2203"/>
      <c r="AM20" s="2203"/>
      <c r="AN20" s="2204"/>
    </row>
    <row r="21" spans="1:40" ht="26.25" customHeight="1" x14ac:dyDescent="0.2">
      <c r="A21" s="2227"/>
      <c r="B21" s="2205">
        <v>2009</v>
      </c>
      <c r="C21" s="2203"/>
      <c r="D21" s="2204"/>
      <c r="E21" s="2205">
        <v>2010</v>
      </c>
      <c r="F21" s="2203"/>
      <c r="G21" s="2204"/>
      <c r="H21" s="2205">
        <v>2011</v>
      </c>
      <c r="I21" s="2203"/>
      <c r="J21" s="2204"/>
      <c r="K21" s="2205">
        <v>2012</v>
      </c>
      <c r="L21" s="2203"/>
      <c r="M21" s="2204"/>
      <c r="N21" s="2205">
        <v>2013</v>
      </c>
      <c r="O21" s="2203"/>
      <c r="P21" s="2204"/>
      <c r="Q21" s="2205">
        <v>2014</v>
      </c>
      <c r="R21" s="2203"/>
      <c r="S21" s="2204"/>
      <c r="T21" s="2205">
        <v>2015</v>
      </c>
      <c r="U21" s="2203"/>
      <c r="V21" s="2204"/>
      <c r="W21" s="2205">
        <v>2016</v>
      </c>
      <c r="X21" s="2203"/>
      <c r="Y21" s="2204"/>
      <c r="Z21" s="2205">
        <v>2017</v>
      </c>
      <c r="AA21" s="2203"/>
      <c r="AB21" s="2204"/>
      <c r="AC21" s="2205">
        <v>2018</v>
      </c>
      <c r="AD21" s="2203"/>
      <c r="AE21" s="2204"/>
      <c r="AF21" s="2205">
        <v>2019</v>
      </c>
      <c r="AG21" s="2203"/>
      <c r="AH21" s="2204"/>
      <c r="AI21" s="2205" t="s">
        <v>1628</v>
      </c>
      <c r="AJ21" s="2203"/>
      <c r="AK21" s="2204"/>
      <c r="AL21" s="2205">
        <v>2021</v>
      </c>
      <c r="AM21" s="2203"/>
      <c r="AN21" s="2204"/>
    </row>
    <row r="22" spans="1:40" ht="32.25" customHeight="1" x14ac:dyDescent="0.2">
      <c r="A22" s="2210"/>
      <c r="B22" s="393" t="s">
        <v>75</v>
      </c>
      <c r="C22" s="393" t="s">
        <v>74</v>
      </c>
      <c r="D22" s="394" t="s">
        <v>73</v>
      </c>
      <c r="E22" s="393" t="s">
        <v>75</v>
      </c>
      <c r="F22" s="393" t="s">
        <v>74</v>
      </c>
      <c r="G22" s="394" t="s">
        <v>73</v>
      </c>
      <c r="H22" s="393" t="s">
        <v>75</v>
      </c>
      <c r="I22" s="393" t="s">
        <v>74</v>
      </c>
      <c r="J22" s="394" t="s">
        <v>73</v>
      </c>
      <c r="K22" s="393" t="s">
        <v>75</v>
      </c>
      <c r="L22" s="393" t="s">
        <v>74</v>
      </c>
      <c r="M22" s="394" t="s">
        <v>73</v>
      </c>
      <c r="N22" s="393" t="s">
        <v>75</v>
      </c>
      <c r="O22" s="393" t="s">
        <v>74</v>
      </c>
      <c r="P22" s="394" t="s">
        <v>73</v>
      </c>
      <c r="Q22" s="393" t="s">
        <v>75</v>
      </c>
      <c r="R22" s="393" t="s">
        <v>74</v>
      </c>
      <c r="S22" s="394" t="s">
        <v>73</v>
      </c>
      <c r="T22" s="393" t="s">
        <v>75</v>
      </c>
      <c r="U22" s="393" t="s">
        <v>74</v>
      </c>
      <c r="V22" s="394" t="s">
        <v>73</v>
      </c>
      <c r="W22" s="393" t="s">
        <v>75</v>
      </c>
      <c r="X22" s="393" t="s">
        <v>74</v>
      </c>
      <c r="Y22" s="394" t="s">
        <v>73</v>
      </c>
      <c r="Z22" s="393" t="s">
        <v>75</v>
      </c>
      <c r="AA22" s="393" t="s">
        <v>74</v>
      </c>
      <c r="AB22" s="394" t="s">
        <v>73</v>
      </c>
      <c r="AC22" s="393" t="s">
        <v>75</v>
      </c>
      <c r="AD22" s="393" t="s">
        <v>74</v>
      </c>
      <c r="AE22" s="395" t="s">
        <v>73</v>
      </c>
      <c r="AF22" s="393" t="s">
        <v>75</v>
      </c>
      <c r="AG22" s="393" t="s">
        <v>74</v>
      </c>
      <c r="AH22" s="395" t="s">
        <v>73</v>
      </c>
      <c r="AI22" s="393" t="s">
        <v>75</v>
      </c>
      <c r="AJ22" s="393" t="s">
        <v>74</v>
      </c>
      <c r="AK22" s="395" t="s">
        <v>73</v>
      </c>
      <c r="AL22" s="393" t="s">
        <v>75</v>
      </c>
      <c r="AM22" s="393" t="s">
        <v>74</v>
      </c>
      <c r="AN22" s="395" t="s">
        <v>73</v>
      </c>
    </row>
    <row r="23" spans="1:40" ht="27.95" customHeight="1" x14ac:dyDescent="0.2">
      <c r="A23" s="398" t="s">
        <v>12</v>
      </c>
      <c r="B23" s="399">
        <v>636</v>
      </c>
      <c r="C23" s="399">
        <v>624</v>
      </c>
      <c r="D23" s="400">
        <v>1260</v>
      </c>
      <c r="E23" s="399">
        <v>681</v>
      </c>
      <c r="F23" s="399">
        <v>584</v>
      </c>
      <c r="G23" s="400">
        <v>1265</v>
      </c>
      <c r="H23" s="399">
        <v>570</v>
      </c>
      <c r="I23" s="399">
        <v>573</v>
      </c>
      <c r="J23" s="400">
        <v>1143</v>
      </c>
      <c r="K23" s="399">
        <v>561</v>
      </c>
      <c r="L23" s="399">
        <v>536</v>
      </c>
      <c r="M23" s="400">
        <v>1097</v>
      </c>
      <c r="N23" s="399">
        <v>582</v>
      </c>
      <c r="O23" s="399">
        <v>585</v>
      </c>
      <c r="P23" s="400">
        <v>1167</v>
      </c>
      <c r="Q23" s="399">
        <v>537</v>
      </c>
      <c r="R23" s="399">
        <v>505</v>
      </c>
      <c r="S23" s="400">
        <v>1042</v>
      </c>
      <c r="T23" s="399">
        <v>540</v>
      </c>
      <c r="U23" s="399">
        <v>538</v>
      </c>
      <c r="V23" s="400">
        <v>1078</v>
      </c>
      <c r="W23" s="399">
        <v>537</v>
      </c>
      <c r="X23" s="399">
        <v>528</v>
      </c>
      <c r="Y23" s="400">
        <v>1065</v>
      </c>
      <c r="Z23" s="399">
        <v>567</v>
      </c>
      <c r="AA23" s="399">
        <v>512</v>
      </c>
      <c r="AB23" s="400">
        <v>1079</v>
      </c>
      <c r="AC23" s="400">
        <v>479</v>
      </c>
      <c r="AD23" s="400">
        <v>473</v>
      </c>
      <c r="AE23" s="400">
        <v>952</v>
      </c>
      <c r="AF23" s="400">
        <v>532</v>
      </c>
      <c r="AG23" s="400">
        <v>521</v>
      </c>
      <c r="AH23" s="400">
        <v>1053</v>
      </c>
      <c r="AI23" s="400">
        <v>563</v>
      </c>
      <c r="AJ23" s="400">
        <v>544</v>
      </c>
      <c r="AK23" s="400">
        <v>1107</v>
      </c>
      <c r="AL23" s="400">
        <v>465</v>
      </c>
      <c r="AM23" s="400">
        <v>437</v>
      </c>
      <c r="AN23" s="400">
        <v>902</v>
      </c>
    </row>
    <row r="24" spans="1:40" ht="27.95" customHeight="1" x14ac:dyDescent="0.2">
      <c r="A24" s="398" t="s">
        <v>11</v>
      </c>
      <c r="B24" s="399">
        <v>562</v>
      </c>
      <c r="C24" s="399">
        <v>563</v>
      </c>
      <c r="D24" s="400">
        <v>1125</v>
      </c>
      <c r="E24" s="399">
        <v>566</v>
      </c>
      <c r="F24" s="399">
        <v>548</v>
      </c>
      <c r="G24" s="400">
        <v>1114</v>
      </c>
      <c r="H24" s="399">
        <v>522</v>
      </c>
      <c r="I24" s="399">
        <v>546</v>
      </c>
      <c r="J24" s="400">
        <v>1068</v>
      </c>
      <c r="K24" s="399">
        <v>543</v>
      </c>
      <c r="L24" s="399">
        <v>530</v>
      </c>
      <c r="M24" s="400">
        <v>1073</v>
      </c>
      <c r="N24" s="399">
        <v>475</v>
      </c>
      <c r="O24" s="399">
        <v>469</v>
      </c>
      <c r="P24" s="400">
        <v>944</v>
      </c>
      <c r="Q24" s="399">
        <v>568</v>
      </c>
      <c r="R24" s="399">
        <v>496</v>
      </c>
      <c r="S24" s="400">
        <v>1064</v>
      </c>
      <c r="T24" s="399">
        <v>489</v>
      </c>
      <c r="U24" s="399">
        <v>428</v>
      </c>
      <c r="V24" s="400">
        <v>917</v>
      </c>
      <c r="W24" s="399">
        <v>519</v>
      </c>
      <c r="X24" s="399">
        <v>480</v>
      </c>
      <c r="Y24" s="400">
        <v>999</v>
      </c>
      <c r="Z24" s="399">
        <v>453</v>
      </c>
      <c r="AA24" s="399">
        <v>442</v>
      </c>
      <c r="AB24" s="400">
        <v>895</v>
      </c>
      <c r="AC24" s="400">
        <v>490</v>
      </c>
      <c r="AD24" s="400">
        <v>449</v>
      </c>
      <c r="AE24" s="400">
        <v>939</v>
      </c>
      <c r="AF24" s="400">
        <v>464</v>
      </c>
      <c r="AG24" s="400">
        <v>448</v>
      </c>
      <c r="AH24" s="400">
        <v>912</v>
      </c>
      <c r="AI24" s="400">
        <v>511</v>
      </c>
      <c r="AJ24" s="400">
        <v>445</v>
      </c>
      <c r="AK24" s="400">
        <v>956</v>
      </c>
      <c r="AL24" s="400">
        <v>438</v>
      </c>
      <c r="AM24" s="400">
        <v>426</v>
      </c>
      <c r="AN24" s="400">
        <v>864</v>
      </c>
    </row>
    <row r="25" spans="1:40" ht="27.95" customHeight="1" x14ac:dyDescent="0.2">
      <c r="A25" s="398" t="s">
        <v>10</v>
      </c>
      <c r="B25" s="399">
        <v>650</v>
      </c>
      <c r="C25" s="399">
        <v>699</v>
      </c>
      <c r="D25" s="400">
        <v>1349</v>
      </c>
      <c r="E25" s="399">
        <v>659</v>
      </c>
      <c r="F25" s="399">
        <v>689</v>
      </c>
      <c r="G25" s="400">
        <v>1348</v>
      </c>
      <c r="H25" s="399">
        <v>616</v>
      </c>
      <c r="I25" s="399">
        <v>624</v>
      </c>
      <c r="J25" s="400">
        <v>1240</v>
      </c>
      <c r="K25" s="399">
        <v>594</v>
      </c>
      <c r="L25" s="399">
        <v>591</v>
      </c>
      <c r="M25" s="400">
        <v>1185</v>
      </c>
      <c r="N25" s="399">
        <v>548</v>
      </c>
      <c r="O25" s="399">
        <v>543</v>
      </c>
      <c r="P25" s="400">
        <v>1091</v>
      </c>
      <c r="Q25" s="399">
        <v>537</v>
      </c>
      <c r="R25" s="399">
        <v>537</v>
      </c>
      <c r="S25" s="400">
        <v>1074</v>
      </c>
      <c r="T25" s="399">
        <v>561</v>
      </c>
      <c r="U25" s="399">
        <v>518</v>
      </c>
      <c r="V25" s="400">
        <v>1079</v>
      </c>
      <c r="W25" s="399">
        <v>554</v>
      </c>
      <c r="X25" s="399">
        <v>541</v>
      </c>
      <c r="Y25" s="400">
        <v>1095</v>
      </c>
      <c r="Z25" s="399">
        <v>570</v>
      </c>
      <c r="AA25" s="399">
        <v>544</v>
      </c>
      <c r="AB25" s="400">
        <v>1114</v>
      </c>
      <c r="AC25" s="400">
        <v>563</v>
      </c>
      <c r="AD25" s="400">
        <v>441</v>
      </c>
      <c r="AE25" s="400">
        <v>1004</v>
      </c>
      <c r="AF25" s="400">
        <v>507</v>
      </c>
      <c r="AG25" s="400">
        <v>512</v>
      </c>
      <c r="AH25" s="400">
        <v>1019</v>
      </c>
      <c r="AI25" s="400">
        <v>360</v>
      </c>
      <c r="AJ25" s="400">
        <v>353</v>
      </c>
      <c r="AK25" s="400">
        <v>713</v>
      </c>
      <c r="AL25" s="400">
        <v>209</v>
      </c>
      <c r="AM25" s="400">
        <v>193</v>
      </c>
      <c r="AN25" s="400">
        <v>402</v>
      </c>
    </row>
    <row r="26" spans="1:40" ht="27.95" customHeight="1" x14ac:dyDescent="0.2">
      <c r="A26" s="398" t="s">
        <v>9</v>
      </c>
      <c r="B26" s="399">
        <v>661</v>
      </c>
      <c r="C26" s="399">
        <v>653</v>
      </c>
      <c r="D26" s="400">
        <v>1314</v>
      </c>
      <c r="E26" s="399">
        <v>596</v>
      </c>
      <c r="F26" s="399">
        <v>608</v>
      </c>
      <c r="G26" s="400">
        <v>1204</v>
      </c>
      <c r="H26" s="399">
        <v>601</v>
      </c>
      <c r="I26" s="399">
        <v>567</v>
      </c>
      <c r="J26" s="400">
        <v>1168</v>
      </c>
      <c r="K26" s="399">
        <v>629</v>
      </c>
      <c r="L26" s="399">
        <v>616</v>
      </c>
      <c r="M26" s="400">
        <v>1245</v>
      </c>
      <c r="N26" s="399">
        <v>589</v>
      </c>
      <c r="O26" s="399">
        <v>552</v>
      </c>
      <c r="P26" s="400">
        <v>1141</v>
      </c>
      <c r="Q26" s="399">
        <v>556</v>
      </c>
      <c r="R26" s="399">
        <v>581</v>
      </c>
      <c r="S26" s="400">
        <v>1137</v>
      </c>
      <c r="T26" s="399">
        <v>581</v>
      </c>
      <c r="U26" s="399">
        <v>536</v>
      </c>
      <c r="V26" s="400">
        <v>1117</v>
      </c>
      <c r="W26" s="399">
        <v>515</v>
      </c>
      <c r="X26" s="399">
        <v>518</v>
      </c>
      <c r="Y26" s="400">
        <v>1033</v>
      </c>
      <c r="Z26" s="399">
        <v>555</v>
      </c>
      <c r="AA26" s="399">
        <v>486</v>
      </c>
      <c r="AB26" s="400">
        <v>1041</v>
      </c>
      <c r="AC26" s="400">
        <v>557</v>
      </c>
      <c r="AD26" s="400">
        <v>526</v>
      </c>
      <c r="AE26" s="400">
        <v>1083</v>
      </c>
      <c r="AF26" s="400">
        <v>582</v>
      </c>
      <c r="AG26" s="400">
        <v>567</v>
      </c>
      <c r="AH26" s="400">
        <v>1149</v>
      </c>
      <c r="AI26" s="400">
        <v>5</v>
      </c>
      <c r="AJ26" s="400">
        <v>1</v>
      </c>
      <c r="AK26" s="400">
        <v>6</v>
      </c>
      <c r="AL26" s="400">
        <v>546</v>
      </c>
      <c r="AM26" s="400">
        <v>477</v>
      </c>
      <c r="AN26" s="400">
        <v>1023</v>
      </c>
    </row>
    <row r="27" spans="1:40" ht="27.95" customHeight="1" x14ac:dyDescent="0.2">
      <c r="A27" s="398" t="s">
        <v>8</v>
      </c>
      <c r="B27" s="399">
        <v>593</v>
      </c>
      <c r="C27" s="399">
        <v>624</v>
      </c>
      <c r="D27" s="400">
        <v>1217</v>
      </c>
      <c r="E27" s="399">
        <v>636</v>
      </c>
      <c r="F27" s="399">
        <v>630</v>
      </c>
      <c r="G27" s="400">
        <v>1266</v>
      </c>
      <c r="H27" s="399">
        <v>645</v>
      </c>
      <c r="I27" s="399">
        <v>596</v>
      </c>
      <c r="J27" s="400">
        <v>1241</v>
      </c>
      <c r="K27" s="399">
        <v>636</v>
      </c>
      <c r="L27" s="399">
        <v>616</v>
      </c>
      <c r="M27" s="400">
        <v>1252</v>
      </c>
      <c r="N27" s="399">
        <v>608</v>
      </c>
      <c r="O27" s="399">
        <v>566</v>
      </c>
      <c r="P27" s="400">
        <v>1174</v>
      </c>
      <c r="Q27" s="399">
        <v>578</v>
      </c>
      <c r="R27" s="399">
        <v>586</v>
      </c>
      <c r="S27" s="400">
        <v>1164</v>
      </c>
      <c r="T27" s="399">
        <v>556</v>
      </c>
      <c r="U27" s="399">
        <v>517</v>
      </c>
      <c r="V27" s="400">
        <v>1073</v>
      </c>
      <c r="W27" s="399">
        <v>632</v>
      </c>
      <c r="X27" s="399">
        <v>561</v>
      </c>
      <c r="Y27" s="400">
        <v>1193</v>
      </c>
      <c r="Z27" s="399">
        <v>596</v>
      </c>
      <c r="AA27" s="399">
        <v>563</v>
      </c>
      <c r="AB27" s="400">
        <v>1159</v>
      </c>
      <c r="AC27" s="400">
        <v>564</v>
      </c>
      <c r="AD27" s="400">
        <v>531</v>
      </c>
      <c r="AE27" s="400">
        <v>1095</v>
      </c>
      <c r="AF27" s="400">
        <v>600</v>
      </c>
      <c r="AG27" s="400">
        <v>563</v>
      </c>
      <c r="AH27" s="400">
        <v>1163</v>
      </c>
      <c r="AI27" s="400">
        <v>897</v>
      </c>
      <c r="AJ27" s="400">
        <v>847</v>
      </c>
      <c r="AK27" s="400">
        <v>1744</v>
      </c>
      <c r="AL27" s="400">
        <v>962</v>
      </c>
      <c r="AM27" s="400">
        <v>943</v>
      </c>
      <c r="AN27" s="400">
        <v>1905</v>
      </c>
    </row>
    <row r="28" spans="1:40" ht="27.95" customHeight="1" x14ac:dyDescent="0.2">
      <c r="A28" s="398" t="s">
        <v>7</v>
      </c>
      <c r="B28" s="399">
        <v>612</v>
      </c>
      <c r="C28" s="399">
        <v>630</v>
      </c>
      <c r="D28" s="400">
        <v>1242</v>
      </c>
      <c r="E28" s="399">
        <v>574</v>
      </c>
      <c r="F28" s="399">
        <v>671</v>
      </c>
      <c r="G28" s="400">
        <v>1245</v>
      </c>
      <c r="H28" s="399">
        <v>611</v>
      </c>
      <c r="I28" s="399">
        <v>625</v>
      </c>
      <c r="J28" s="400">
        <v>1236</v>
      </c>
      <c r="K28" s="399">
        <v>590</v>
      </c>
      <c r="L28" s="399">
        <v>602</v>
      </c>
      <c r="M28" s="400">
        <v>1192</v>
      </c>
      <c r="N28" s="399">
        <v>547</v>
      </c>
      <c r="O28" s="399">
        <v>527</v>
      </c>
      <c r="P28" s="400">
        <v>1074</v>
      </c>
      <c r="Q28" s="399">
        <v>578</v>
      </c>
      <c r="R28" s="399">
        <v>532</v>
      </c>
      <c r="S28" s="400">
        <v>1110</v>
      </c>
      <c r="T28" s="399">
        <v>573</v>
      </c>
      <c r="U28" s="399">
        <v>546</v>
      </c>
      <c r="V28" s="400">
        <v>1119</v>
      </c>
      <c r="W28" s="399">
        <v>531</v>
      </c>
      <c r="X28" s="399">
        <v>546</v>
      </c>
      <c r="Y28" s="400">
        <v>1077</v>
      </c>
      <c r="Z28" s="399">
        <v>564</v>
      </c>
      <c r="AA28" s="399">
        <v>535</v>
      </c>
      <c r="AB28" s="400">
        <v>1099</v>
      </c>
      <c r="AC28" s="400">
        <v>507</v>
      </c>
      <c r="AD28" s="400">
        <v>496</v>
      </c>
      <c r="AE28" s="400">
        <v>1003</v>
      </c>
      <c r="AF28" s="400">
        <v>468</v>
      </c>
      <c r="AG28" s="400">
        <v>485</v>
      </c>
      <c r="AH28" s="400">
        <v>953</v>
      </c>
      <c r="AI28" s="400">
        <v>900</v>
      </c>
      <c r="AJ28" s="400">
        <v>939</v>
      </c>
      <c r="AK28" s="400">
        <v>1839</v>
      </c>
      <c r="AL28" s="400">
        <v>588</v>
      </c>
      <c r="AM28" s="400">
        <v>564</v>
      </c>
      <c r="AN28" s="400">
        <v>1152</v>
      </c>
    </row>
    <row r="29" spans="1:40" ht="27.95" customHeight="1" x14ac:dyDescent="0.2">
      <c r="A29" s="398" t="s">
        <v>6</v>
      </c>
      <c r="B29" s="399">
        <v>669</v>
      </c>
      <c r="C29" s="399">
        <v>638</v>
      </c>
      <c r="D29" s="400">
        <v>1307</v>
      </c>
      <c r="E29" s="399">
        <v>648</v>
      </c>
      <c r="F29" s="399">
        <v>644</v>
      </c>
      <c r="G29" s="400">
        <v>1292</v>
      </c>
      <c r="H29" s="399">
        <v>586</v>
      </c>
      <c r="I29" s="399">
        <v>591</v>
      </c>
      <c r="J29" s="400">
        <v>1177</v>
      </c>
      <c r="K29" s="399">
        <v>578</v>
      </c>
      <c r="L29" s="399">
        <v>534</v>
      </c>
      <c r="M29" s="400">
        <v>1112</v>
      </c>
      <c r="N29" s="399">
        <v>664</v>
      </c>
      <c r="O29" s="399">
        <v>638</v>
      </c>
      <c r="P29" s="400">
        <v>1302</v>
      </c>
      <c r="Q29" s="399">
        <v>574</v>
      </c>
      <c r="R29" s="399">
        <v>538</v>
      </c>
      <c r="S29" s="400">
        <v>1112</v>
      </c>
      <c r="T29" s="399">
        <v>557</v>
      </c>
      <c r="U29" s="399">
        <v>506</v>
      </c>
      <c r="V29" s="400">
        <v>1063</v>
      </c>
      <c r="W29" s="399">
        <v>498</v>
      </c>
      <c r="X29" s="399">
        <v>505</v>
      </c>
      <c r="Y29" s="400">
        <v>1003</v>
      </c>
      <c r="Z29" s="399">
        <v>589</v>
      </c>
      <c r="AA29" s="399">
        <v>522</v>
      </c>
      <c r="AB29" s="400">
        <v>1111</v>
      </c>
      <c r="AC29" s="400">
        <v>580</v>
      </c>
      <c r="AD29" s="400">
        <v>538</v>
      </c>
      <c r="AE29" s="400">
        <v>1118</v>
      </c>
      <c r="AF29" s="400">
        <v>548</v>
      </c>
      <c r="AG29" s="400">
        <v>582</v>
      </c>
      <c r="AH29" s="400">
        <v>1130</v>
      </c>
      <c r="AI29" s="400">
        <v>599</v>
      </c>
      <c r="AJ29" s="400">
        <v>567</v>
      </c>
      <c r="AK29" s="400">
        <v>1166</v>
      </c>
      <c r="AL29" s="400">
        <v>495</v>
      </c>
      <c r="AM29" s="400">
        <v>514</v>
      </c>
      <c r="AN29" s="400">
        <v>1009</v>
      </c>
    </row>
    <row r="30" spans="1:40" ht="27.95" customHeight="1" x14ac:dyDescent="0.2">
      <c r="A30" s="398" t="s">
        <v>5</v>
      </c>
      <c r="B30" s="399">
        <v>626</v>
      </c>
      <c r="C30" s="399">
        <v>623</v>
      </c>
      <c r="D30" s="400">
        <v>1249</v>
      </c>
      <c r="E30" s="399">
        <v>619</v>
      </c>
      <c r="F30" s="399">
        <v>644</v>
      </c>
      <c r="G30" s="400">
        <v>1263</v>
      </c>
      <c r="H30" s="399">
        <v>674</v>
      </c>
      <c r="I30" s="399">
        <v>616</v>
      </c>
      <c r="J30" s="400">
        <v>1290</v>
      </c>
      <c r="K30" s="399">
        <v>663</v>
      </c>
      <c r="L30" s="399">
        <v>593</v>
      </c>
      <c r="M30" s="400">
        <v>1256</v>
      </c>
      <c r="N30" s="399">
        <v>537</v>
      </c>
      <c r="O30" s="399">
        <v>577</v>
      </c>
      <c r="P30" s="400">
        <v>1114</v>
      </c>
      <c r="Q30" s="399">
        <v>543</v>
      </c>
      <c r="R30" s="399">
        <v>555</v>
      </c>
      <c r="S30" s="400">
        <v>1098</v>
      </c>
      <c r="T30" s="399">
        <v>480</v>
      </c>
      <c r="U30" s="399">
        <v>469</v>
      </c>
      <c r="V30" s="400">
        <v>949</v>
      </c>
      <c r="W30" s="399">
        <v>573</v>
      </c>
      <c r="X30" s="399">
        <v>534</v>
      </c>
      <c r="Y30" s="400">
        <v>1107</v>
      </c>
      <c r="Z30" s="399">
        <v>583</v>
      </c>
      <c r="AA30" s="399">
        <v>581</v>
      </c>
      <c r="AB30" s="400">
        <v>1164</v>
      </c>
      <c r="AC30" s="400">
        <v>523</v>
      </c>
      <c r="AD30" s="400">
        <v>513</v>
      </c>
      <c r="AE30" s="400">
        <v>1036</v>
      </c>
      <c r="AF30" s="400">
        <v>504</v>
      </c>
      <c r="AG30" s="400">
        <v>471</v>
      </c>
      <c r="AH30" s="400">
        <v>975</v>
      </c>
      <c r="AI30" s="400">
        <v>580</v>
      </c>
      <c r="AJ30" s="400">
        <v>548</v>
      </c>
      <c r="AK30" s="400">
        <v>1128</v>
      </c>
      <c r="AL30" s="400">
        <v>509</v>
      </c>
      <c r="AM30" s="400">
        <v>502</v>
      </c>
      <c r="AN30" s="400">
        <v>1011</v>
      </c>
    </row>
    <row r="31" spans="1:40" ht="27.95" customHeight="1" x14ac:dyDescent="0.2">
      <c r="A31" s="398" t="s">
        <v>4</v>
      </c>
      <c r="B31" s="399">
        <v>621</v>
      </c>
      <c r="C31" s="399">
        <v>644</v>
      </c>
      <c r="D31" s="400">
        <v>1265</v>
      </c>
      <c r="E31" s="399">
        <v>629</v>
      </c>
      <c r="F31" s="399">
        <v>589</v>
      </c>
      <c r="G31" s="400">
        <v>1218</v>
      </c>
      <c r="H31" s="399">
        <v>617</v>
      </c>
      <c r="I31" s="399">
        <v>591</v>
      </c>
      <c r="J31" s="400">
        <v>1208</v>
      </c>
      <c r="K31" s="399">
        <v>579</v>
      </c>
      <c r="L31" s="399">
        <v>516</v>
      </c>
      <c r="M31" s="400">
        <v>1095</v>
      </c>
      <c r="N31" s="399">
        <v>533</v>
      </c>
      <c r="O31" s="399">
        <v>512</v>
      </c>
      <c r="P31" s="400">
        <v>1045</v>
      </c>
      <c r="Q31" s="399">
        <v>527</v>
      </c>
      <c r="R31" s="399">
        <v>535</v>
      </c>
      <c r="S31" s="400">
        <v>1062</v>
      </c>
      <c r="T31" s="399">
        <v>457</v>
      </c>
      <c r="U31" s="399">
        <v>480</v>
      </c>
      <c r="V31" s="400">
        <v>937</v>
      </c>
      <c r="W31" s="399">
        <v>505</v>
      </c>
      <c r="X31" s="399">
        <v>476</v>
      </c>
      <c r="Y31" s="400">
        <v>981</v>
      </c>
      <c r="Z31" s="399">
        <v>537</v>
      </c>
      <c r="AA31" s="399">
        <v>522</v>
      </c>
      <c r="AB31" s="400">
        <v>1059</v>
      </c>
      <c r="AC31" s="400">
        <v>522</v>
      </c>
      <c r="AD31" s="400">
        <v>483</v>
      </c>
      <c r="AE31" s="400">
        <v>1005</v>
      </c>
      <c r="AF31" s="400">
        <v>482</v>
      </c>
      <c r="AG31" s="400">
        <v>465</v>
      </c>
      <c r="AH31" s="400">
        <v>947</v>
      </c>
      <c r="AI31" s="400">
        <v>504</v>
      </c>
      <c r="AJ31" s="400">
        <v>463</v>
      </c>
      <c r="AK31" s="400">
        <v>967</v>
      </c>
      <c r="AL31" s="400">
        <v>489</v>
      </c>
      <c r="AM31" s="400">
        <v>483</v>
      </c>
      <c r="AN31" s="400">
        <v>972</v>
      </c>
    </row>
    <row r="32" spans="1:40" ht="27.95" customHeight="1" x14ac:dyDescent="0.2">
      <c r="A32" s="398" t="s">
        <v>3</v>
      </c>
      <c r="B32" s="399">
        <v>617</v>
      </c>
      <c r="C32" s="399">
        <v>554</v>
      </c>
      <c r="D32" s="400">
        <v>1171</v>
      </c>
      <c r="E32" s="399">
        <v>540</v>
      </c>
      <c r="F32" s="399">
        <v>497</v>
      </c>
      <c r="G32" s="400">
        <v>1037</v>
      </c>
      <c r="H32" s="399">
        <v>580</v>
      </c>
      <c r="I32" s="399">
        <v>565</v>
      </c>
      <c r="J32" s="400">
        <v>1145</v>
      </c>
      <c r="K32" s="399">
        <v>625</v>
      </c>
      <c r="L32" s="399">
        <v>608</v>
      </c>
      <c r="M32" s="400">
        <v>1233</v>
      </c>
      <c r="N32" s="399">
        <v>547</v>
      </c>
      <c r="O32" s="399">
        <v>564</v>
      </c>
      <c r="P32" s="400">
        <v>1111</v>
      </c>
      <c r="Q32" s="399">
        <v>534</v>
      </c>
      <c r="R32" s="399">
        <v>559</v>
      </c>
      <c r="S32" s="400">
        <v>1093</v>
      </c>
      <c r="T32" s="399">
        <v>505</v>
      </c>
      <c r="U32" s="399">
        <v>428</v>
      </c>
      <c r="V32" s="400">
        <v>933</v>
      </c>
      <c r="W32" s="399">
        <v>489</v>
      </c>
      <c r="X32" s="399">
        <v>522</v>
      </c>
      <c r="Y32" s="400">
        <v>1011</v>
      </c>
      <c r="Z32" s="399">
        <v>578</v>
      </c>
      <c r="AA32" s="399">
        <v>569</v>
      </c>
      <c r="AB32" s="400">
        <v>1147</v>
      </c>
      <c r="AC32" s="400">
        <v>597</v>
      </c>
      <c r="AD32" s="400">
        <v>573</v>
      </c>
      <c r="AE32" s="400">
        <v>1170</v>
      </c>
      <c r="AF32" s="400">
        <v>527</v>
      </c>
      <c r="AG32" s="400">
        <v>477</v>
      </c>
      <c r="AH32" s="400">
        <v>1004</v>
      </c>
      <c r="AI32" s="400">
        <v>538</v>
      </c>
      <c r="AJ32" s="400">
        <v>482</v>
      </c>
      <c r="AK32" s="400">
        <v>1020</v>
      </c>
      <c r="AL32" s="400">
        <v>495</v>
      </c>
      <c r="AM32" s="400">
        <v>477</v>
      </c>
      <c r="AN32" s="400">
        <v>972</v>
      </c>
    </row>
    <row r="33" spans="1:40" ht="27.95" customHeight="1" x14ac:dyDescent="0.2">
      <c r="A33" s="398" t="s">
        <v>2</v>
      </c>
      <c r="B33" s="399">
        <v>601</v>
      </c>
      <c r="C33" s="399">
        <v>539</v>
      </c>
      <c r="D33" s="400">
        <v>1140</v>
      </c>
      <c r="E33" s="399">
        <v>553</v>
      </c>
      <c r="F33" s="399">
        <v>522</v>
      </c>
      <c r="G33" s="400">
        <v>1075</v>
      </c>
      <c r="H33" s="399">
        <v>564</v>
      </c>
      <c r="I33" s="399">
        <v>567</v>
      </c>
      <c r="J33" s="400">
        <v>1131</v>
      </c>
      <c r="K33" s="399">
        <v>537</v>
      </c>
      <c r="L33" s="399">
        <v>489</v>
      </c>
      <c r="M33" s="400">
        <v>1026</v>
      </c>
      <c r="N33" s="399">
        <v>475</v>
      </c>
      <c r="O33" s="399">
        <v>440</v>
      </c>
      <c r="P33" s="400">
        <v>915</v>
      </c>
      <c r="Q33" s="399">
        <v>430</v>
      </c>
      <c r="R33" s="399">
        <v>433</v>
      </c>
      <c r="S33" s="400">
        <v>863</v>
      </c>
      <c r="T33" s="399">
        <v>446</v>
      </c>
      <c r="U33" s="399">
        <v>426</v>
      </c>
      <c r="V33" s="400">
        <v>872</v>
      </c>
      <c r="W33" s="399">
        <v>474</v>
      </c>
      <c r="X33" s="399">
        <v>427</v>
      </c>
      <c r="Y33" s="400">
        <v>901</v>
      </c>
      <c r="Z33" s="399">
        <v>477</v>
      </c>
      <c r="AA33" s="399">
        <v>471</v>
      </c>
      <c r="AB33" s="400">
        <v>948</v>
      </c>
      <c r="AC33" s="400">
        <v>493</v>
      </c>
      <c r="AD33" s="400">
        <v>414</v>
      </c>
      <c r="AE33" s="400">
        <v>907</v>
      </c>
      <c r="AF33" s="400">
        <v>451</v>
      </c>
      <c r="AG33" s="400">
        <v>461</v>
      </c>
      <c r="AH33" s="400">
        <v>912</v>
      </c>
      <c r="AI33" s="400">
        <v>513</v>
      </c>
      <c r="AJ33" s="400">
        <v>473</v>
      </c>
      <c r="AK33" s="400">
        <v>986</v>
      </c>
      <c r="AL33" s="400">
        <v>456</v>
      </c>
      <c r="AM33" s="400">
        <v>486</v>
      </c>
      <c r="AN33" s="400">
        <v>942</v>
      </c>
    </row>
    <row r="34" spans="1:40" ht="27.95" customHeight="1" x14ac:dyDescent="0.2">
      <c r="A34" s="398" t="s">
        <v>1</v>
      </c>
      <c r="B34" s="399">
        <v>509</v>
      </c>
      <c r="C34" s="399">
        <v>475</v>
      </c>
      <c r="D34" s="400">
        <v>984</v>
      </c>
      <c r="E34" s="399">
        <v>507</v>
      </c>
      <c r="F34" s="399">
        <v>457</v>
      </c>
      <c r="G34" s="400">
        <v>964</v>
      </c>
      <c r="H34" s="399">
        <v>489</v>
      </c>
      <c r="I34" s="399">
        <v>466</v>
      </c>
      <c r="J34" s="400">
        <v>955</v>
      </c>
      <c r="K34" s="399">
        <v>518</v>
      </c>
      <c r="L34" s="399">
        <v>482</v>
      </c>
      <c r="M34" s="400">
        <v>1000</v>
      </c>
      <c r="N34" s="399">
        <v>472</v>
      </c>
      <c r="O34" s="399">
        <v>436</v>
      </c>
      <c r="P34" s="400">
        <v>908</v>
      </c>
      <c r="Q34" s="399">
        <v>477</v>
      </c>
      <c r="R34" s="399">
        <v>431</v>
      </c>
      <c r="S34" s="400">
        <v>908</v>
      </c>
      <c r="T34" s="399">
        <v>507</v>
      </c>
      <c r="U34" s="399">
        <v>413</v>
      </c>
      <c r="V34" s="400">
        <v>920</v>
      </c>
      <c r="W34" s="399">
        <v>452</v>
      </c>
      <c r="X34" s="399">
        <v>413</v>
      </c>
      <c r="Y34" s="400">
        <v>865</v>
      </c>
      <c r="Z34" s="399">
        <v>418</v>
      </c>
      <c r="AA34" s="399">
        <v>437</v>
      </c>
      <c r="AB34" s="400">
        <v>855</v>
      </c>
      <c r="AC34" s="400">
        <v>442</v>
      </c>
      <c r="AD34" s="400">
        <v>448</v>
      </c>
      <c r="AE34" s="400">
        <v>890</v>
      </c>
      <c r="AF34" s="400">
        <v>395</v>
      </c>
      <c r="AG34" s="400">
        <v>444</v>
      </c>
      <c r="AH34" s="400">
        <v>839</v>
      </c>
      <c r="AI34" s="400">
        <v>496</v>
      </c>
      <c r="AJ34" s="400">
        <v>426</v>
      </c>
      <c r="AK34" s="400">
        <v>922</v>
      </c>
      <c r="AL34" s="400">
        <v>499</v>
      </c>
      <c r="AM34" s="400">
        <v>455</v>
      </c>
      <c r="AN34" s="400">
        <v>954</v>
      </c>
    </row>
    <row r="35" spans="1:40" ht="31.5" customHeight="1" x14ac:dyDescent="0.2">
      <c r="A35" s="505" t="s">
        <v>0</v>
      </c>
      <c r="B35" s="396">
        <v>7357</v>
      </c>
      <c r="C35" s="396">
        <v>7266</v>
      </c>
      <c r="D35" s="396">
        <v>14623</v>
      </c>
      <c r="E35" s="396">
        <v>7208</v>
      </c>
      <c r="F35" s="396">
        <v>7083</v>
      </c>
      <c r="G35" s="396">
        <v>14291</v>
      </c>
      <c r="H35" s="396">
        <v>7075</v>
      </c>
      <c r="I35" s="396">
        <v>6927</v>
      </c>
      <c r="J35" s="396">
        <v>14002</v>
      </c>
      <c r="K35" s="396">
        <v>7053</v>
      </c>
      <c r="L35" s="396">
        <v>6713</v>
      </c>
      <c r="M35" s="396">
        <v>13766</v>
      </c>
      <c r="N35" s="396">
        <v>6577</v>
      </c>
      <c r="O35" s="396">
        <v>6409</v>
      </c>
      <c r="P35" s="396">
        <v>12986</v>
      </c>
      <c r="Q35" s="396">
        <v>6439</v>
      </c>
      <c r="R35" s="396">
        <v>6288</v>
      </c>
      <c r="S35" s="396">
        <v>12727</v>
      </c>
      <c r="T35" s="396">
        <v>6252</v>
      </c>
      <c r="U35" s="396">
        <v>5805</v>
      </c>
      <c r="V35" s="396">
        <v>12057</v>
      </c>
      <c r="W35" s="396">
        <v>6279</v>
      </c>
      <c r="X35" s="396">
        <v>6051</v>
      </c>
      <c r="Y35" s="396">
        <v>12330</v>
      </c>
      <c r="Z35" s="396">
        <v>6487</v>
      </c>
      <c r="AA35" s="396">
        <v>6184</v>
      </c>
      <c r="AB35" s="401">
        <v>12671</v>
      </c>
      <c r="AC35" s="396">
        <v>6317</v>
      </c>
      <c r="AD35" s="396">
        <v>5885</v>
      </c>
      <c r="AE35" s="401">
        <v>12202</v>
      </c>
      <c r="AF35" s="396">
        <v>6060</v>
      </c>
      <c r="AG35" s="396">
        <v>5996</v>
      </c>
      <c r="AH35" s="401">
        <v>12056</v>
      </c>
      <c r="AI35" s="396">
        <v>6466</v>
      </c>
      <c r="AJ35" s="396">
        <v>6088</v>
      </c>
      <c r="AK35" s="401">
        <v>12554</v>
      </c>
      <c r="AL35" s="396">
        <v>6151</v>
      </c>
      <c r="AM35" s="396">
        <v>5957</v>
      </c>
      <c r="AN35" s="401">
        <v>12108</v>
      </c>
    </row>
    <row r="36" spans="1:40" ht="27" customHeight="1" x14ac:dyDescent="0.2">
      <c r="A36" s="2208" t="s">
        <v>13</v>
      </c>
      <c r="B36" s="2205" t="s">
        <v>1084</v>
      </c>
      <c r="C36" s="2203"/>
      <c r="D36" s="2203"/>
      <c r="E36" s="2203"/>
      <c r="F36" s="2203"/>
      <c r="G36" s="2203"/>
      <c r="H36" s="2203"/>
      <c r="I36" s="2203"/>
      <c r="J36" s="2203"/>
      <c r="K36" s="2203"/>
      <c r="L36" s="2203"/>
      <c r="M36" s="2203"/>
      <c r="N36" s="2203"/>
      <c r="O36" s="2203"/>
      <c r="P36" s="2203"/>
      <c r="Q36" s="2203"/>
      <c r="R36" s="2203"/>
      <c r="S36" s="2203"/>
      <c r="T36" s="2203"/>
      <c r="U36" s="2203"/>
      <c r="V36" s="2203"/>
      <c r="W36" s="2203"/>
      <c r="X36" s="2203"/>
      <c r="Y36" s="2203"/>
      <c r="Z36" s="2203"/>
      <c r="AA36" s="2203"/>
      <c r="AB36" s="2203"/>
      <c r="AC36" s="2203"/>
      <c r="AD36" s="2203"/>
      <c r="AE36" s="2203"/>
      <c r="AF36" s="2203"/>
      <c r="AG36" s="2203"/>
      <c r="AH36" s="2203"/>
      <c r="AI36" s="2203"/>
      <c r="AJ36" s="2203"/>
      <c r="AK36" s="2203"/>
      <c r="AL36" s="2203"/>
      <c r="AM36" s="2203"/>
      <c r="AN36" s="2204"/>
    </row>
    <row r="37" spans="1:40" ht="26.25" customHeight="1" x14ac:dyDescent="0.2">
      <c r="A37" s="2227"/>
      <c r="B37" s="2205">
        <v>2009</v>
      </c>
      <c r="C37" s="2203"/>
      <c r="D37" s="2204"/>
      <c r="E37" s="2205">
        <v>2010</v>
      </c>
      <c r="F37" s="2203"/>
      <c r="G37" s="2204"/>
      <c r="H37" s="2205">
        <v>2011</v>
      </c>
      <c r="I37" s="2203"/>
      <c r="J37" s="2204"/>
      <c r="K37" s="2205">
        <v>2012</v>
      </c>
      <c r="L37" s="2203"/>
      <c r="M37" s="2204"/>
      <c r="N37" s="2205">
        <v>2013</v>
      </c>
      <c r="O37" s="2203"/>
      <c r="P37" s="2204"/>
      <c r="Q37" s="2205">
        <v>2014</v>
      </c>
      <c r="R37" s="2203"/>
      <c r="S37" s="2204"/>
      <c r="T37" s="2205">
        <v>2015</v>
      </c>
      <c r="U37" s="2203"/>
      <c r="V37" s="2204"/>
      <c r="W37" s="2205">
        <v>2016</v>
      </c>
      <c r="X37" s="2203"/>
      <c r="Y37" s="2204"/>
      <c r="Z37" s="2205">
        <v>2017</v>
      </c>
      <c r="AA37" s="2203"/>
      <c r="AB37" s="2204"/>
      <c r="AC37" s="2205">
        <v>2018</v>
      </c>
      <c r="AD37" s="2203"/>
      <c r="AE37" s="2204"/>
      <c r="AF37" s="2205">
        <v>2019</v>
      </c>
      <c r="AG37" s="2203"/>
      <c r="AH37" s="2204"/>
      <c r="AI37" s="2205">
        <v>2020</v>
      </c>
      <c r="AJ37" s="2203"/>
      <c r="AK37" s="2204"/>
      <c r="AL37" s="2205">
        <v>2021</v>
      </c>
      <c r="AM37" s="2203"/>
      <c r="AN37" s="2204"/>
    </row>
    <row r="38" spans="1:40" ht="32.25" customHeight="1" x14ac:dyDescent="0.2">
      <c r="A38" s="2210"/>
      <c r="B38" s="393" t="s">
        <v>75</v>
      </c>
      <c r="C38" s="393" t="s">
        <v>74</v>
      </c>
      <c r="D38" s="394" t="s">
        <v>73</v>
      </c>
      <c r="E38" s="393" t="s">
        <v>75</v>
      </c>
      <c r="F38" s="393" t="s">
        <v>74</v>
      </c>
      <c r="G38" s="394" t="s">
        <v>73</v>
      </c>
      <c r="H38" s="393" t="s">
        <v>75</v>
      </c>
      <c r="I38" s="393" t="s">
        <v>74</v>
      </c>
      <c r="J38" s="394" t="s">
        <v>73</v>
      </c>
      <c r="K38" s="393" t="s">
        <v>75</v>
      </c>
      <c r="L38" s="393" t="s">
        <v>74</v>
      </c>
      <c r="M38" s="394" t="s">
        <v>73</v>
      </c>
      <c r="N38" s="393" t="s">
        <v>75</v>
      </c>
      <c r="O38" s="393" t="s">
        <v>74</v>
      </c>
      <c r="P38" s="394" t="s">
        <v>73</v>
      </c>
      <c r="Q38" s="393" t="s">
        <v>75</v>
      </c>
      <c r="R38" s="393" t="s">
        <v>74</v>
      </c>
      <c r="S38" s="394" t="s">
        <v>73</v>
      </c>
      <c r="T38" s="393" t="s">
        <v>75</v>
      </c>
      <c r="U38" s="393" t="s">
        <v>74</v>
      </c>
      <c r="V38" s="394" t="s">
        <v>73</v>
      </c>
      <c r="W38" s="393" t="s">
        <v>75</v>
      </c>
      <c r="X38" s="393" t="s">
        <v>74</v>
      </c>
      <c r="Y38" s="394" t="s">
        <v>73</v>
      </c>
      <c r="Z38" s="393" t="s">
        <v>75</v>
      </c>
      <c r="AA38" s="393" t="s">
        <v>74</v>
      </c>
      <c r="AB38" s="394" t="s">
        <v>73</v>
      </c>
      <c r="AC38" s="393" t="s">
        <v>75</v>
      </c>
      <c r="AD38" s="393" t="s">
        <v>74</v>
      </c>
      <c r="AE38" s="395" t="s">
        <v>73</v>
      </c>
      <c r="AF38" s="393" t="s">
        <v>75</v>
      </c>
      <c r="AG38" s="393" t="s">
        <v>74</v>
      </c>
      <c r="AH38" s="395" t="s">
        <v>73</v>
      </c>
      <c r="AI38" s="393" t="s">
        <v>75</v>
      </c>
      <c r="AJ38" s="393" t="s">
        <v>74</v>
      </c>
      <c r="AK38" s="395" t="s">
        <v>73</v>
      </c>
      <c r="AL38" s="393" t="s">
        <v>75</v>
      </c>
      <c r="AM38" s="393" t="s">
        <v>74</v>
      </c>
      <c r="AN38" s="395" t="s">
        <v>73</v>
      </c>
    </row>
    <row r="39" spans="1:40" ht="27.95" customHeight="1" x14ac:dyDescent="0.2">
      <c r="A39" s="398" t="s">
        <v>12</v>
      </c>
      <c r="B39" s="399">
        <v>33</v>
      </c>
      <c r="C39" s="399">
        <v>34</v>
      </c>
      <c r="D39" s="402">
        <v>67</v>
      </c>
      <c r="E39" s="399">
        <v>23</v>
      </c>
      <c r="F39" s="399">
        <v>27</v>
      </c>
      <c r="G39" s="402">
        <v>50</v>
      </c>
      <c r="H39" s="399">
        <v>29</v>
      </c>
      <c r="I39" s="399">
        <v>19</v>
      </c>
      <c r="J39" s="402">
        <v>48</v>
      </c>
      <c r="K39" s="399">
        <v>22</v>
      </c>
      <c r="L39" s="399">
        <v>39</v>
      </c>
      <c r="M39" s="402">
        <v>61</v>
      </c>
      <c r="N39" s="399">
        <v>28</v>
      </c>
      <c r="O39" s="399">
        <v>34</v>
      </c>
      <c r="P39" s="402">
        <v>62</v>
      </c>
      <c r="Q39" s="399">
        <v>26</v>
      </c>
      <c r="R39" s="399">
        <v>27</v>
      </c>
      <c r="S39" s="402">
        <v>53</v>
      </c>
      <c r="T39" s="399">
        <v>25</v>
      </c>
      <c r="U39" s="399">
        <v>36</v>
      </c>
      <c r="V39" s="402">
        <v>61</v>
      </c>
      <c r="W39" s="399">
        <v>22</v>
      </c>
      <c r="X39" s="399">
        <v>30</v>
      </c>
      <c r="Y39" s="402">
        <v>52</v>
      </c>
      <c r="Z39" s="399">
        <v>35</v>
      </c>
      <c r="AA39" s="399">
        <v>28</v>
      </c>
      <c r="AB39" s="402">
        <v>63</v>
      </c>
      <c r="AC39" s="400">
        <v>28</v>
      </c>
      <c r="AD39" s="400">
        <v>41</v>
      </c>
      <c r="AE39" s="402">
        <v>69</v>
      </c>
      <c r="AF39" s="400">
        <v>29</v>
      </c>
      <c r="AG39" s="400">
        <v>40</v>
      </c>
      <c r="AH39" s="402">
        <v>69</v>
      </c>
      <c r="AI39" s="400">
        <v>36</v>
      </c>
      <c r="AJ39" s="400">
        <v>37</v>
      </c>
      <c r="AK39" s="402">
        <v>73</v>
      </c>
      <c r="AL39" s="400">
        <v>30</v>
      </c>
      <c r="AM39" s="400">
        <v>31</v>
      </c>
      <c r="AN39" s="402">
        <v>61</v>
      </c>
    </row>
    <row r="40" spans="1:40" ht="27.95" customHeight="1" x14ac:dyDescent="0.2">
      <c r="A40" s="398" t="s">
        <v>11</v>
      </c>
      <c r="B40" s="399">
        <v>19</v>
      </c>
      <c r="C40" s="399">
        <v>17</v>
      </c>
      <c r="D40" s="402">
        <v>36</v>
      </c>
      <c r="E40" s="399">
        <v>34</v>
      </c>
      <c r="F40" s="399">
        <v>29</v>
      </c>
      <c r="G40" s="402">
        <v>63</v>
      </c>
      <c r="H40" s="399">
        <v>18</v>
      </c>
      <c r="I40" s="399">
        <v>27</v>
      </c>
      <c r="J40" s="402">
        <v>45</v>
      </c>
      <c r="K40" s="399">
        <v>35</v>
      </c>
      <c r="L40" s="399">
        <v>35</v>
      </c>
      <c r="M40" s="402">
        <v>70</v>
      </c>
      <c r="N40" s="399">
        <v>31</v>
      </c>
      <c r="O40" s="399">
        <v>17</v>
      </c>
      <c r="P40" s="402">
        <v>48</v>
      </c>
      <c r="Q40" s="399">
        <v>29</v>
      </c>
      <c r="R40" s="399">
        <v>23</v>
      </c>
      <c r="S40" s="402">
        <v>52</v>
      </c>
      <c r="T40" s="399">
        <v>30</v>
      </c>
      <c r="U40" s="399">
        <v>30</v>
      </c>
      <c r="V40" s="402">
        <v>60</v>
      </c>
      <c r="W40" s="399">
        <v>24</v>
      </c>
      <c r="X40" s="399">
        <v>23</v>
      </c>
      <c r="Y40" s="402">
        <v>47</v>
      </c>
      <c r="Z40" s="399">
        <v>29</v>
      </c>
      <c r="AA40" s="399">
        <v>22</v>
      </c>
      <c r="AB40" s="402">
        <v>51</v>
      </c>
      <c r="AC40" s="400">
        <v>30</v>
      </c>
      <c r="AD40" s="400">
        <v>31</v>
      </c>
      <c r="AE40" s="402">
        <v>61</v>
      </c>
      <c r="AF40" s="400">
        <v>34</v>
      </c>
      <c r="AG40" s="400">
        <v>26</v>
      </c>
      <c r="AH40" s="402">
        <v>60</v>
      </c>
      <c r="AI40" s="400">
        <v>37</v>
      </c>
      <c r="AJ40" s="400">
        <v>49</v>
      </c>
      <c r="AK40" s="402">
        <v>86</v>
      </c>
      <c r="AL40" s="400">
        <v>39</v>
      </c>
      <c r="AM40" s="400">
        <v>40</v>
      </c>
      <c r="AN40" s="402">
        <v>79</v>
      </c>
    </row>
    <row r="41" spans="1:40" ht="27.95" customHeight="1" x14ac:dyDescent="0.2">
      <c r="A41" s="398" t="s">
        <v>10</v>
      </c>
      <c r="B41" s="399">
        <v>38</v>
      </c>
      <c r="C41" s="399">
        <v>38</v>
      </c>
      <c r="D41" s="402">
        <v>76</v>
      </c>
      <c r="E41" s="399">
        <v>24</v>
      </c>
      <c r="F41" s="399">
        <v>41</v>
      </c>
      <c r="G41" s="402">
        <v>65</v>
      </c>
      <c r="H41" s="399">
        <v>35</v>
      </c>
      <c r="I41" s="399">
        <v>32</v>
      </c>
      <c r="J41" s="402">
        <v>67</v>
      </c>
      <c r="K41" s="399">
        <v>33</v>
      </c>
      <c r="L41" s="399">
        <v>27</v>
      </c>
      <c r="M41" s="402">
        <v>60</v>
      </c>
      <c r="N41" s="399">
        <v>36</v>
      </c>
      <c r="O41" s="399">
        <v>24</v>
      </c>
      <c r="P41" s="402">
        <v>60</v>
      </c>
      <c r="Q41" s="399">
        <v>33</v>
      </c>
      <c r="R41" s="399">
        <v>35</v>
      </c>
      <c r="S41" s="402">
        <v>68</v>
      </c>
      <c r="T41" s="399">
        <v>39</v>
      </c>
      <c r="U41" s="399">
        <v>23</v>
      </c>
      <c r="V41" s="402">
        <v>62</v>
      </c>
      <c r="W41" s="399">
        <v>38</v>
      </c>
      <c r="X41" s="399">
        <v>32</v>
      </c>
      <c r="Y41" s="402">
        <v>70</v>
      </c>
      <c r="Z41" s="399">
        <v>39</v>
      </c>
      <c r="AA41" s="399">
        <v>38</v>
      </c>
      <c r="AB41" s="402">
        <v>77</v>
      </c>
      <c r="AC41" s="400">
        <v>39</v>
      </c>
      <c r="AD41" s="400">
        <v>33</v>
      </c>
      <c r="AE41" s="402">
        <v>72</v>
      </c>
      <c r="AF41" s="400">
        <v>30</v>
      </c>
      <c r="AG41" s="400">
        <v>19</v>
      </c>
      <c r="AH41" s="402">
        <v>49</v>
      </c>
      <c r="AI41" s="400">
        <v>23</v>
      </c>
      <c r="AJ41" s="400">
        <v>23</v>
      </c>
      <c r="AK41" s="402">
        <v>46</v>
      </c>
      <c r="AL41" s="400">
        <v>34</v>
      </c>
      <c r="AM41" s="400">
        <v>38</v>
      </c>
      <c r="AN41" s="402">
        <v>72</v>
      </c>
    </row>
    <row r="42" spans="1:40" ht="27.95" customHeight="1" x14ac:dyDescent="0.2">
      <c r="A42" s="398" t="s">
        <v>9</v>
      </c>
      <c r="B42" s="399">
        <v>34</v>
      </c>
      <c r="C42" s="399">
        <v>15</v>
      </c>
      <c r="D42" s="402">
        <v>49</v>
      </c>
      <c r="E42" s="399">
        <v>38</v>
      </c>
      <c r="F42" s="399">
        <v>35</v>
      </c>
      <c r="G42" s="402">
        <v>73</v>
      </c>
      <c r="H42" s="399">
        <v>24</v>
      </c>
      <c r="I42" s="399">
        <v>29</v>
      </c>
      <c r="J42" s="402">
        <v>53</v>
      </c>
      <c r="K42" s="399">
        <v>35</v>
      </c>
      <c r="L42" s="399">
        <v>36</v>
      </c>
      <c r="M42" s="402">
        <v>71</v>
      </c>
      <c r="N42" s="399">
        <v>33</v>
      </c>
      <c r="O42" s="399">
        <v>37</v>
      </c>
      <c r="P42" s="402">
        <v>70</v>
      </c>
      <c r="Q42" s="399">
        <v>31</v>
      </c>
      <c r="R42" s="399">
        <v>37</v>
      </c>
      <c r="S42" s="402">
        <v>68</v>
      </c>
      <c r="T42" s="399">
        <v>31</v>
      </c>
      <c r="U42" s="399">
        <v>28</v>
      </c>
      <c r="V42" s="402">
        <v>59</v>
      </c>
      <c r="W42" s="399">
        <v>28</v>
      </c>
      <c r="X42" s="399">
        <v>38</v>
      </c>
      <c r="Y42" s="402">
        <v>66</v>
      </c>
      <c r="Z42" s="399">
        <v>40</v>
      </c>
      <c r="AA42" s="399">
        <v>42</v>
      </c>
      <c r="AB42" s="402">
        <v>82</v>
      </c>
      <c r="AC42" s="400">
        <v>49</v>
      </c>
      <c r="AD42" s="400">
        <v>37</v>
      </c>
      <c r="AE42" s="402">
        <v>86</v>
      </c>
      <c r="AF42" s="400">
        <v>40</v>
      </c>
      <c r="AG42" s="400">
        <v>40</v>
      </c>
      <c r="AH42" s="402">
        <v>80</v>
      </c>
      <c r="AI42" s="400">
        <v>64</v>
      </c>
      <c r="AJ42" s="400">
        <v>55</v>
      </c>
      <c r="AK42" s="402">
        <v>119</v>
      </c>
      <c r="AL42" s="400">
        <v>35</v>
      </c>
      <c r="AM42" s="400">
        <v>38</v>
      </c>
      <c r="AN42" s="402">
        <v>73</v>
      </c>
    </row>
    <row r="43" spans="1:40" ht="27.95" customHeight="1" x14ac:dyDescent="0.2">
      <c r="A43" s="398" t="s">
        <v>8</v>
      </c>
      <c r="B43" s="399">
        <v>50</v>
      </c>
      <c r="C43" s="399">
        <v>26</v>
      </c>
      <c r="D43" s="402">
        <v>76</v>
      </c>
      <c r="E43" s="399">
        <v>33</v>
      </c>
      <c r="F43" s="399">
        <v>36</v>
      </c>
      <c r="G43" s="402">
        <v>69</v>
      </c>
      <c r="H43" s="399">
        <v>43</v>
      </c>
      <c r="I43" s="399">
        <v>30</v>
      </c>
      <c r="J43" s="402">
        <v>73</v>
      </c>
      <c r="K43" s="399">
        <v>28</v>
      </c>
      <c r="L43" s="399">
        <v>30</v>
      </c>
      <c r="M43" s="402">
        <v>58</v>
      </c>
      <c r="N43" s="399">
        <v>37</v>
      </c>
      <c r="O43" s="399">
        <v>34</v>
      </c>
      <c r="P43" s="402">
        <v>71</v>
      </c>
      <c r="Q43" s="399">
        <v>31</v>
      </c>
      <c r="R43" s="399">
        <v>27</v>
      </c>
      <c r="S43" s="402">
        <v>58</v>
      </c>
      <c r="T43" s="399">
        <v>25</v>
      </c>
      <c r="U43" s="399">
        <v>23</v>
      </c>
      <c r="V43" s="402">
        <v>48</v>
      </c>
      <c r="W43" s="399">
        <v>34</v>
      </c>
      <c r="X43" s="399">
        <v>35</v>
      </c>
      <c r="Y43" s="402">
        <v>69</v>
      </c>
      <c r="Z43" s="399">
        <v>53</v>
      </c>
      <c r="AA43" s="399">
        <v>32</v>
      </c>
      <c r="AB43" s="402">
        <v>85</v>
      </c>
      <c r="AC43" s="400">
        <v>32</v>
      </c>
      <c r="AD43" s="400">
        <v>34</v>
      </c>
      <c r="AE43" s="402">
        <v>66</v>
      </c>
      <c r="AF43" s="400">
        <v>44</v>
      </c>
      <c r="AG43" s="400">
        <v>47</v>
      </c>
      <c r="AH43" s="402">
        <v>91</v>
      </c>
      <c r="AI43" s="400">
        <v>43</v>
      </c>
      <c r="AJ43" s="400">
        <v>51</v>
      </c>
      <c r="AK43" s="402">
        <v>94</v>
      </c>
      <c r="AL43" s="400">
        <v>49</v>
      </c>
      <c r="AM43" s="400">
        <v>36</v>
      </c>
      <c r="AN43" s="402">
        <v>85</v>
      </c>
    </row>
    <row r="44" spans="1:40" ht="27.95" customHeight="1" x14ac:dyDescent="0.2">
      <c r="A44" s="398" t="s">
        <v>7</v>
      </c>
      <c r="B44" s="399">
        <v>33</v>
      </c>
      <c r="C44" s="399">
        <v>29</v>
      </c>
      <c r="D44" s="402">
        <v>62</v>
      </c>
      <c r="E44" s="399">
        <v>35</v>
      </c>
      <c r="F44" s="399">
        <v>38</v>
      </c>
      <c r="G44" s="402">
        <v>73</v>
      </c>
      <c r="H44" s="399">
        <v>25</v>
      </c>
      <c r="I44" s="399">
        <v>25</v>
      </c>
      <c r="J44" s="402">
        <v>50</v>
      </c>
      <c r="K44" s="399">
        <v>32</v>
      </c>
      <c r="L44" s="399">
        <v>33</v>
      </c>
      <c r="M44" s="402">
        <v>65</v>
      </c>
      <c r="N44" s="399">
        <v>19</v>
      </c>
      <c r="O44" s="399">
        <v>28</v>
      </c>
      <c r="P44" s="402">
        <v>47</v>
      </c>
      <c r="Q44" s="399">
        <v>30</v>
      </c>
      <c r="R44" s="399">
        <v>35</v>
      </c>
      <c r="S44" s="402">
        <v>65</v>
      </c>
      <c r="T44" s="399">
        <v>31</v>
      </c>
      <c r="U44" s="399">
        <v>33</v>
      </c>
      <c r="V44" s="402">
        <v>64</v>
      </c>
      <c r="W44" s="399">
        <v>46</v>
      </c>
      <c r="X44" s="399">
        <v>46</v>
      </c>
      <c r="Y44" s="402">
        <v>92</v>
      </c>
      <c r="Z44" s="399">
        <v>24</v>
      </c>
      <c r="AA44" s="399">
        <v>41</v>
      </c>
      <c r="AB44" s="402">
        <v>65</v>
      </c>
      <c r="AC44" s="400">
        <v>38</v>
      </c>
      <c r="AD44" s="400">
        <v>33</v>
      </c>
      <c r="AE44" s="402">
        <v>71</v>
      </c>
      <c r="AF44" s="400">
        <v>38</v>
      </c>
      <c r="AG44" s="400">
        <v>34</v>
      </c>
      <c r="AH44" s="402">
        <v>72</v>
      </c>
      <c r="AI44" s="400">
        <v>33</v>
      </c>
      <c r="AJ44" s="400">
        <v>40</v>
      </c>
      <c r="AK44" s="402">
        <v>73</v>
      </c>
      <c r="AL44" s="400">
        <v>36</v>
      </c>
      <c r="AM44" s="400">
        <v>39</v>
      </c>
      <c r="AN44" s="402">
        <v>75</v>
      </c>
    </row>
    <row r="45" spans="1:40" ht="27.95" customHeight="1" x14ac:dyDescent="0.2">
      <c r="A45" s="398" t="s">
        <v>6</v>
      </c>
      <c r="B45" s="399">
        <v>28</v>
      </c>
      <c r="C45" s="399">
        <v>31</v>
      </c>
      <c r="D45" s="402">
        <v>59</v>
      </c>
      <c r="E45" s="399">
        <v>37</v>
      </c>
      <c r="F45" s="399">
        <v>34</v>
      </c>
      <c r="G45" s="402">
        <v>71</v>
      </c>
      <c r="H45" s="399">
        <v>41</v>
      </c>
      <c r="I45" s="399">
        <v>25</v>
      </c>
      <c r="J45" s="402">
        <v>66</v>
      </c>
      <c r="K45" s="399">
        <v>38</v>
      </c>
      <c r="L45" s="399">
        <v>21</v>
      </c>
      <c r="M45" s="402">
        <v>59</v>
      </c>
      <c r="N45" s="399">
        <v>33</v>
      </c>
      <c r="O45" s="399">
        <v>35</v>
      </c>
      <c r="P45" s="402">
        <v>68</v>
      </c>
      <c r="Q45" s="399">
        <v>29</v>
      </c>
      <c r="R45" s="399">
        <v>31</v>
      </c>
      <c r="S45" s="402">
        <v>60</v>
      </c>
      <c r="T45" s="399">
        <v>22</v>
      </c>
      <c r="U45" s="399">
        <v>31</v>
      </c>
      <c r="V45" s="402">
        <v>53</v>
      </c>
      <c r="W45" s="399">
        <v>35</v>
      </c>
      <c r="X45" s="399">
        <v>29</v>
      </c>
      <c r="Y45" s="402">
        <v>64</v>
      </c>
      <c r="Z45" s="399">
        <v>45</v>
      </c>
      <c r="AA45" s="399">
        <v>29</v>
      </c>
      <c r="AB45" s="402">
        <v>74</v>
      </c>
      <c r="AC45" s="400">
        <v>39</v>
      </c>
      <c r="AD45" s="400">
        <v>38</v>
      </c>
      <c r="AE45" s="402">
        <v>77</v>
      </c>
      <c r="AF45" s="400">
        <v>45</v>
      </c>
      <c r="AG45" s="400">
        <v>35</v>
      </c>
      <c r="AH45" s="402">
        <v>80</v>
      </c>
      <c r="AI45" s="400">
        <v>42</v>
      </c>
      <c r="AJ45" s="400">
        <v>37</v>
      </c>
      <c r="AK45" s="402">
        <v>79</v>
      </c>
      <c r="AL45" s="400">
        <v>35</v>
      </c>
      <c r="AM45" s="400">
        <v>30</v>
      </c>
      <c r="AN45" s="402">
        <v>65</v>
      </c>
    </row>
    <row r="46" spans="1:40" ht="27.95" customHeight="1" x14ac:dyDescent="0.2">
      <c r="A46" s="398" t="s">
        <v>5</v>
      </c>
      <c r="B46" s="399">
        <v>41</v>
      </c>
      <c r="C46" s="399">
        <v>35</v>
      </c>
      <c r="D46" s="402">
        <v>76</v>
      </c>
      <c r="E46" s="399">
        <v>31</v>
      </c>
      <c r="F46" s="399">
        <v>20</v>
      </c>
      <c r="G46" s="402">
        <v>51</v>
      </c>
      <c r="H46" s="399">
        <v>37</v>
      </c>
      <c r="I46" s="399">
        <v>29</v>
      </c>
      <c r="J46" s="402">
        <v>66</v>
      </c>
      <c r="K46" s="399">
        <v>34</v>
      </c>
      <c r="L46" s="399">
        <v>38</v>
      </c>
      <c r="M46" s="402">
        <v>72</v>
      </c>
      <c r="N46" s="399">
        <v>28</v>
      </c>
      <c r="O46" s="399">
        <v>27</v>
      </c>
      <c r="P46" s="402">
        <v>55</v>
      </c>
      <c r="Q46" s="399">
        <v>32</v>
      </c>
      <c r="R46" s="399">
        <v>27</v>
      </c>
      <c r="S46" s="402">
        <v>59</v>
      </c>
      <c r="T46" s="399">
        <v>29</v>
      </c>
      <c r="U46" s="399">
        <v>44</v>
      </c>
      <c r="V46" s="402">
        <v>73</v>
      </c>
      <c r="W46" s="399">
        <v>36</v>
      </c>
      <c r="X46" s="399">
        <v>38</v>
      </c>
      <c r="Y46" s="402">
        <v>74</v>
      </c>
      <c r="Z46" s="399">
        <v>38</v>
      </c>
      <c r="AA46" s="399">
        <v>46</v>
      </c>
      <c r="AB46" s="402">
        <v>84</v>
      </c>
      <c r="AC46" s="400">
        <v>24</v>
      </c>
      <c r="AD46" s="400">
        <v>28</v>
      </c>
      <c r="AE46" s="402">
        <v>52</v>
      </c>
      <c r="AF46" s="400">
        <v>34</v>
      </c>
      <c r="AG46" s="400">
        <v>39</v>
      </c>
      <c r="AH46" s="402">
        <v>73</v>
      </c>
      <c r="AI46" s="400">
        <v>33</v>
      </c>
      <c r="AJ46" s="400">
        <v>36</v>
      </c>
      <c r="AK46" s="402">
        <v>69</v>
      </c>
      <c r="AL46" s="400">
        <v>41</v>
      </c>
      <c r="AM46" s="400">
        <v>42</v>
      </c>
      <c r="AN46" s="402">
        <v>83</v>
      </c>
    </row>
    <row r="47" spans="1:40" ht="27.95" customHeight="1" x14ac:dyDescent="0.2">
      <c r="A47" s="398" t="s">
        <v>4</v>
      </c>
      <c r="B47" s="399">
        <v>29</v>
      </c>
      <c r="C47" s="399">
        <v>24</v>
      </c>
      <c r="D47" s="402">
        <v>53</v>
      </c>
      <c r="E47" s="399">
        <v>21</v>
      </c>
      <c r="F47" s="399">
        <v>30</v>
      </c>
      <c r="G47" s="402">
        <v>51</v>
      </c>
      <c r="H47" s="399">
        <v>33</v>
      </c>
      <c r="I47" s="399">
        <v>33</v>
      </c>
      <c r="J47" s="402">
        <v>66</v>
      </c>
      <c r="K47" s="399">
        <v>27</v>
      </c>
      <c r="L47" s="399">
        <v>27</v>
      </c>
      <c r="M47" s="402">
        <v>54</v>
      </c>
      <c r="N47" s="399">
        <v>35</v>
      </c>
      <c r="O47" s="399">
        <v>20</v>
      </c>
      <c r="P47" s="402">
        <v>55</v>
      </c>
      <c r="Q47" s="399">
        <v>26</v>
      </c>
      <c r="R47" s="399">
        <v>20</v>
      </c>
      <c r="S47" s="402">
        <v>46</v>
      </c>
      <c r="T47" s="399">
        <v>25</v>
      </c>
      <c r="U47" s="399">
        <v>28</v>
      </c>
      <c r="V47" s="402">
        <v>53</v>
      </c>
      <c r="W47" s="399">
        <v>30</v>
      </c>
      <c r="X47" s="399">
        <v>32</v>
      </c>
      <c r="Y47" s="402">
        <v>62</v>
      </c>
      <c r="Z47" s="399">
        <v>27</v>
      </c>
      <c r="AA47" s="399">
        <v>39</v>
      </c>
      <c r="AB47" s="402">
        <v>66</v>
      </c>
      <c r="AC47" s="400">
        <v>31</v>
      </c>
      <c r="AD47" s="400">
        <v>22</v>
      </c>
      <c r="AE47" s="402">
        <v>53</v>
      </c>
      <c r="AF47" s="400">
        <v>46</v>
      </c>
      <c r="AG47" s="400">
        <v>30</v>
      </c>
      <c r="AH47" s="402">
        <v>76</v>
      </c>
      <c r="AI47" s="400">
        <v>41</v>
      </c>
      <c r="AJ47" s="400">
        <v>43</v>
      </c>
      <c r="AK47" s="402">
        <v>84</v>
      </c>
      <c r="AL47" s="400">
        <v>46</v>
      </c>
      <c r="AM47" s="400">
        <v>40</v>
      </c>
      <c r="AN47" s="402">
        <v>86</v>
      </c>
    </row>
    <row r="48" spans="1:40" ht="27.95" customHeight="1" x14ac:dyDescent="0.2">
      <c r="A48" s="398" t="s">
        <v>3</v>
      </c>
      <c r="B48" s="399">
        <v>39</v>
      </c>
      <c r="C48" s="399">
        <v>23</v>
      </c>
      <c r="D48" s="402">
        <v>62</v>
      </c>
      <c r="E48" s="399">
        <v>37</v>
      </c>
      <c r="F48" s="399">
        <v>24</v>
      </c>
      <c r="G48" s="402">
        <v>61</v>
      </c>
      <c r="H48" s="399">
        <v>23</v>
      </c>
      <c r="I48" s="399">
        <v>42</v>
      </c>
      <c r="J48" s="402">
        <v>65</v>
      </c>
      <c r="K48" s="399">
        <v>30</v>
      </c>
      <c r="L48" s="399">
        <v>26</v>
      </c>
      <c r="M48" s="402">
        <v>56</v>
      </c>
      <c r="N48" s="399">
        <v>33</v>
      </c>
      <c r="O48" s="399">
        <v>20</v>
      </c>
      <c r="P48" s="402">
        <v>53</v>
      </c>
      <c r="Q48" s="399">
        <v>20</v>
      </c>
      <c r="R48" s="399">
        <v>36</v>
      </c>
      <c r="S48" s="402">
        <v>56</v>
      </c>
      <c r="T48" s="399">
        <v>18</v>
      </c>
      <c r="U48" s="399">
        <v>28</v>
      </c>
      <c r="V48" s="402">
        <v>46</v>
      </c>
      <c r="W48" s="399">
        <v>37</v>
      </c>
      <c r="X48" s="399">
        <v>26</v>
      </c>
      <c r="Y48" s="402">
        <v>63</v>
      </c>
      <c r="Z48" s="399">
        <v>33</v>
      </c>
      <c r="AA48" s="399">
        <v>37</v>
      </c>
      <c r="AB48" s="402">
        <v>70</v>
      </c>
      <c r="AC48" s="400">
        <v>29</v>
      </c>
      <c r="AD48" s="400">
        <v>34</v>
      </c>
      <c r="AE48" s="402">
        <v>63</v>
      </c>
      <c r="AF48" s="400">
        <v>34</v>
      </c>
      <c r="AG48" s="400">
        <v>29</v>
      </c>
      <c r="AH48" s="402">
        <v>63</v>
      </c>
      <c r="AI48" s="400">
        <v>31</v>
      </c>
      <c r="AJ48" s="400">
        <v>33</v>
      </c>
      <c r="AK48" s="402">
        <v>64</v>
      </c>
      <c r="AL48" s="400">
        <v>40</v>
      </c>
      <c r="AM48" s="400">
        <v>33</v>
      </c>
      <c r="AN48" s="402">
        <v>73</v>
      </c>
    </row>
    <row r="49" spans="1:40" ht="27.95" customHeight="1" x14ac:dyDescent="0.2">
      <c r="A49" s="398" t="s">
        <v>2</v>
      </c>
      <c r="B49" s="399">
        <v>31</v>
      </c>
      <c r="C49" s="399">
        <v>24</v>
      </c>
      <c r="D49" s="402">
        <v>55</v>
      </c>
      <c r="E49" s="399">
        <v>30</v>
      </c>
      <c r="F49" s="399">
        <v>26</v>
      </c>
      <c r="G49" s="402">
        <v>56</v>
      </c>
      <c r="H49" s="399">
        <v>26</v>
      </c>
      <c r="I49" s="399">
        <v>25</v>
      </c>
      <c r="J49" s="402">
        <v>51</v>
      </c>
      <c r="K49" s="399">
        <v>20</v>
      </c>
      <c r="L49" s="399">
        <v>32</v>
      </c>
      <c r="M49" s="402">
        <v>52</v>
      </c>
      <c r="N49" s="399">
        <v>29</v>
      </c>
      <c r="O49" s="399">
        <v>34</v>
      </c>
      <c r="P49" s="402">
        <v>63</v>
      </c>
      <c r="Q49" s="399">
        <v>20</v>
      </c>
      <c r="R49" s="399">
        <v>17</v>
      </c>
      <c r="S49" s="402">
        <v>37</v>
      </c>
      <c r="T49" s="399">
        <v>28</v>
      </c>
      <c r="U49" s="399">
        <v>16</v>
      </c>
      <c r="V49" s="402">
        <v>44</v>
      </c>
      <c r="W49" s="399">
        <v>29</v>
      </c>
      <c r="X49" s="399">
        <v>31</v>
      </c>
      <c r="Y49" s="402">
        <v>60</v>
      </c>
      <c r="Z49" s="399">
        <v>23</v>
      </c>
      <c r="AA49" s="399">
        <v>24</v>
      </c>
      <c r="AB49" s="402">
        <v>47</v>
      </c>
      <c r="AC49" s="400">
        <v>25</v>
      </c>
      <c r="AD49" s="400">
        <v>25</v>
      </c>
      <c r="AE49" s="402">
        <v>50</v>
      </c>
      <c r="AF49" s="400">
        <v>20</v>
      </c>
      <c r="AG49" s="400">
        <v>27</v>
      </c>
      <c r="AH49" s="402">
        <v>47</v>
      </c>
      <c r="AI49" s="400">
        <v>33</v>
      </c>
      <c r="AJ49" s="400">
        <v>38</v>
      </c>
      <c r="AK49" s="402">
        <v>71</v>
      </c>
      <c r="AL49" s="400">
        <v>28</v>
      </c>
      <c r="AM49" s="400">
        <v>40</v>
      </c>
      <c r="AN49" s="402">
        <v>68</v>
      </c>
    </row>
    <row r="50" spans="1:40" ht="27.95" customHeight="1" x14ac:dyDescent="0.2">
      <c r="A50" s="398" t="s">
        <v>1</v>
      </c>
      <c r="B50" s="399">
        <v>26</v>
      </c>
      <c r="C50" s="399">
        <v>24</v>
      </c>
      <c r="D50" s="402">
        <v>50</v>
      </c>
      <c r="E50" s="399">
        <v>16</v>
      </c>
      <c r="F50" s="399">
        <v>15</v>
      </c>
      <c r="G50" s="402">
        <v>31</v>
      </c>
      <c r="H50" s="399">
        <v>29</v>
      </c>
      <c r="I50" s="399">
        <v>20</v>
      </c>
      <c r="J50" s="402">
        <v>49</v>
      </c>
      <c r="K50" s="399">
        <v>28</v>
      </c>
      <c r="L50" s="399">
        <v>22</v>
      </c>
      <c r="M50" s="402">
        <v>50</v>
      </c>
      <c r="N50" s="399">
        <v>21</v>
      </c>
      <c r="O50" s="399">
        <v>29</v>
      </c>
      <c r="P50" s="402">
        <v>50</v>
      </c>
      <c r="Q50" s="399">
        <v>35</v>
      </c>
      <c r="R50" s="399">
        <v>31</v>
      </c>
      <c r="S50" s="402">
        <v>66</v>
      </c>
      <c r="T50" s="399">
        <v>29</v>
      </c>
      <c r="U50" s="399">
        <v>29</v>
      </c>
      <c r="V50" s="402">
        <v>58</v>
      </c>
      <c r="W50" s="399">
        <v>15</v>
      </c>
      <c r="X50" s="399">
        <v>18</v>
      </c>
      <c r="Y50" s="402">
        <v>33</v>
      </c>
      <c r="Z50" s="399">
        <v>20</v>
      </c>
      <c r="AA50" s="399">
        <v>24</v>
      </c>
      <c r="AB50" s="402">
        <v>44</v>
      </c>
      <c r="AC50" s="400">
        <v>20</v>
      </c>
      <c r="AD50" s="400">
        <v>23</v>
      </c>
      <c r="AE50" s="402">
        <v>43</v>
      </c>
      <c r="AF50" s="400">
        <v>21</v>
      </c>
      <c r="AG50" s="400">
        <v>25</v>
      </c>
      <c r="AH50" s="402">
        <v>46</v>
      </c>
      <c r="AI50" s="400">
        <v>28</v>
      </c>
      <c r="AJ50" s="400">
        <v>25</v>
      </c>
      <c r="AK50" s="402">
        <v>53</v>
      </c>
      <c r="AL50" s="400">
        <v>24</v>
      </c>
      <c r="AM50" s="400">
        <v>30</v>
      </c>
      <c r="AN50" s="402">
        <v>54</v>
      </c>
    </row>
    <row r="51" spans="1:40" ht="31.5" customHeight="1" x14ac:dyDescent="0.2">
      <c r="A51" s="505" t="s">
        <v>0</v>
      </c>
      <c r="B51" s="396">
        <v>401</v>
      </c>
      <c r="C51" s="396">
        <v>320</v>
      </c>
      <c r="D51" s="403">
        <v>721</v>
      </c>
      <c r="E51" s="396">
        <v>359</v>
      </c>
      <c r="F51" s="396">
        <v>355</v>
      </c>
      <c r="G51" s="396">
        <v>714</v>
      </c>
      <c r="H51" s="396">
        <v>363</v>
      </c>
      <c r="I51" s="396">
        <v>336</v>
      </c>
      <c r="J51" s="396">
        <v>699</v>
      </c>
      <c r="K51" s="396">
        <v>362</v>
      </c>
      <c r="L51" s="396">
        <v>366</v>
      </c>
      <c r="M51" s="396">
        <v>728</v>
      </c>
      <c r="N51" s="396">
        <v>363</v>
      </c>
      <c r="O51" s="396">
        <v>339</v>
      </c>
      <c r="P51" s="396">
        <v>702</v>
      </c>
      <c r="Q51" s="396">
        <v>342</v>
      </c>
      <c r="R51" s="396">
        <v>346</v>
      </c>
      <c r="S51" s="396">
        <v>688</v>
      </c>
      <c r="T51" s="396">
        <v>332</v>
      </c>
      <c r="U51" s="396">
        <v>349</v>
      </c>
      <c r="V51" s="396">
        <v>681</v>
      </c>
      <c r="W51" s="396">
        <v>374</v>
      </c>
      <c r="X51" s="396">
        <v>378</v>
      </c>
      <c r="Y51" s="396">
        <v>752</v>
      </c>
      <c r="Z51" s="396">
        <v>406</v>
      </c>
      <c r="AA51" s="396">
        <v>402</v>
      </c>
      <c r="AB51" s="396">
        <v>808</v>
      </c>
      <c r="AC51" s="396">
        <v>384</v>
      </c>
      <c r="AD51" s="396">
        <v>379</v>
      </c>
      <c r="AE51" s="396">
        <v>763</v>
      </c>
      <c r="AF51" s="396">
        <v>415</v>
      </c>
      <c r="AG51" s="396">
        <v>391</v>
      </c>
      <c r="AH51" s="396">
        <v>806</v>
      </c>
      <c r="AI51" s="396">
        <v>444</v>
      </c>
      <c r="AJ51" s="396">
        <v>467</v>
      </c>
      <c r="AK51" s="396">
        <v>911</v>
      </c>
      <c r="AL51" s="396">
        <v>437</v>
      </c>
      <c r="AM51" s="396">
        <v>437</v>
      </c>
      <c r="AN51" s="396">
        <v>874</v>
      </c>
    </row>
    <row r="53" spans="1:40" ht="23.1" customHeight="1" x14ac:dyDescent="0.2">
      <c r="A53" s="230" t="s">
        <v>1646</v>
      </c>
    </row>
    <row r="54" spans="1:40" x14ac:dyDescent="0.2">
      <c r="A54" s="230" t="s">
        <v>1629</v>
      </c>
    </row>
  </sheetData>
  <mergeCells count="45">
    <mergeCell ref="Z37:AB37"/>
    <mergeCell ref="AC37:AE37"/>
    <mergeCell ref="Z21:AB21"/>
    <mergeCell ref="AC21:AE21"/>
    <mergeCell ref="T21:V21"/>
    <mergeCell ref="W21:Y21"/>
    <mergeCell ref="W37:Y37"/>
    <mergeCell ref="T37:V37"/>
    <mergeCell ref="N5:P5"/>
    <mergeCell ref="Q5:S5"/>
    <mergeCell ref="A36:A38"/>
    <mergeCell ref="B37:D37"/>
    <mergeCell ref="E37:G37"/>
    <mergeCell ref="H37:J37"/>
    <mergeCell ref="K37:M37"/>
    <mergeCell ref="A20:A22"/>
    <mergeCell ref="B21:D21"/>
    <mergeCell ref="E21:G21"/>
    <mergeCell ref="H21:J21"/>
    <mergeCell ref="K21:M21"/>
    <mergeCell ref="N21:P21"/>
    <mergeCell ref="Q21:S21"/>
    <mergeCell ref="N37:P37"/>
    <mergeCell ref="Q37:S37"/>
    <mergeCell ref="A4:A6"/>
    <mergeCell ref="B5:D5"/>
    <mergeCell ref="E5:G5"/>
    <mergeCell ref="H5:J5"/>
    <mergeCell ref="K5:M5"/>
    <mergeCell ref="AL5:AN5"/>
    <mergeCell ref="AL21:AN21"/>
    <mergeCell ref="AL37:AN37"/>
    <mergeCell ref="B4:AN4"/>
    <mergeCell ref="B20:AN20"/>
    <mergeCell ref="B36:AN36"/>
    <mergeCell ref="AI5:AK5"/>
    <mergeCell ref="AI21:AK21"/>
    <mergeCell ref="AI37:AK37"/>
    <mergeCell ref="AF5:AH5"/>
    <mergeCell ref="AF21:AH21"/>
    <mergeCell ref="AF37:AH37"/>
    <mergeCell ref="T5:V5"/>
    <mergeCell ref="W5:Y5"/>
    <mergeCell ref="Z5:AB5"/>
    <mergeCell ref="AC5:AE5"/>
  </mergeCells>
  <hyperlinks>
    <hyperlink ref="A1" location="Contents!A1" display="Back to Table of Conents" xr:uid="{00000000-0004-0000-1E00-000000000000}"/>
  </hyperlinks>
  <printOptions horizontalCentered="1"/>
  <pageMargins left="0.75" right="0.40000078740157502" top="0.74803149606299202" bottom="0.49" header="0.511811023622047" footer="0.511811023622047"/>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A19"/>
  <sheetViews>
    <sheetView workbookViewId="0">
      <pane xSplit="1" ySplit="5" topLeftCell="B6" activePane="bottomRight" state="frozen"/>
      <selection activeCell="X17" sqref="X17"/>
      <selection pane="topRight" activeCell="X17" sqref="X17"/>
      <selection pane="bottomLeft" activeCell="X17" sqref="X17"/>
      <selection pane="bottomRight" activeCell="A2" sqref="A2"/>
    </sheetView>
  </sheetViews>
  <sheetFormatPr defaultRowHeight="15.75" x14ac:dyDescent="0.25"/>
  <cols>
    <col min="1" max="1" width="22.7109375" style="220" customWidth="1"/>
    <col min="2" max="26" width="10.28515625" style="220" customWidth="1"/>
    <col min="27" max="16384" width="9.140625" style="220"/>
  </cols>
  <sheetData>
    <row r="1" spans="1:27" x14ac:dyDescent="0.25">
      <c r="A1" s="671" t="s">
        <v>977</v>
      </c>
    </row>
    <row r="2" spans="1:27" ht="26.25" customHeight="1" x14ac:dyDescent="0.25">
      <c r="A2" s="397" t="s">
        <v>1423</v>
      </c>
    </row>
    <row r="3" spans="1:27" ht="16.5" customHeight="1" x14ac:dyDescent="0.25">
      <c r="A3" s="221"/>
    </row>
    <row r="4" spans="1:27" ht="38.25" customHeight="1" x14ac:dyDescent="0.25">
      <c r="A4" s="404" t="s">
        <v>741</v>
      </c>
      <c r="B4" s="2205">
        <v>2009</v>
      </c>
      <c r="C4" s="2204"/>
      <c r="D4" s="2205">
        <v>2010</v>
      </c>
      <c r="E4" s="2204"/>
      <c r="F4" s="2205">
        <v>2011</v>
      </c>
      <c r="G4" s="2204"/>
      <c r="H4" s="2205">
        <v>2012</v>
      </c>
      <c r="I4" s="2204"/>
      <c r="J4" s="2205">
        <v>2013</v>
      </c>
      <c r="K4" s="2204"/>
      <c r="L4" s="2205">
        <v>2014</v>
      </c>
      <c r="M4" s="2204"/>
      <c r="N4" s="2205">
        <v>2015</v>
      </c>
      <c r="O4" s="2204"/>
      <c r="P4" s="2205">
        <v>2016</v>
      </c>
      <c r="Q4" s="2204"/>
      <c r="R4" s="2205">
        <v>2017</v>
      </c>
      <c r="S4" s="2204"/>
      <c r="T4" s="2205">
        <v>2018</v>
      </c>
      <c r="U4" s="2204"/>
      <c r="V4" s="2205">
        <v>2019</v>
      </c>
      <c r="W4" s="2204"/>
      <c r="X4" s="2205">
        <v>2020</v>
      </c>
      <c r="Y4" s="2204"/>
      <c r="Z4" s="2205">
        <v>2021</v>
      </c>
      <c r="AA4" s="2204"/>
    </row>
    <row r="5" spans="1:27" ht="28.5" customHeight="1" x14ac:dyDescent="0.25">
      <c r="A5" s="247"/>
      <c r="B5" s="405" t="s">
        <v>1098</v>
      </c>
      <c r="C5" s="405" t="s">
        <v>1099</v>
      </c>
      <c r="D5" s="405" t="s">
        <v>1098</v>
      </c>
      <c r="E5" s="405" t="s">
        <v>1099</v>
      </c>
      <c r="F5" s="405" t="s">
        <v>1098</v>
      </c>
      <c r="G5" s="405" t="s">
        <v>1099</v>
      </c>
      <c r="H5" s="405" t="s">
        <v>1098</v>
      </c>
      <c r="I5" s="405" t="s">
        <v>1099</v>
      </c>
      <c r="J5" s="405" t="s">
        <v>1098</v>
      </c>
      <c r="K5" s="405" t="s">
        <v>1099</v>
      </c>
      <c r="L5" s="405" t="s">
        <v>1098</v>
      </c>
      <c r="M5" s="405" t="s">
        <v>1099</v>
      </c>
      <c r="N5" s="405" t="s">
        <v>1098</v>
      </c>
      <c r="O5" s="405" t="s">
        <v>1099</v>
      </c>
      <c r="P5" s="405" t="s">
        <v>1098</v>
      </c>
      <c r="Q5" s="405" t="s">
        <v>1099</v>
      </c>
      <c r="R5" s="405" t="s">
        <v>1098</v>
      </c>
      <c r="S5" s="405" t="s">
        <v>1099</v>
      </c>
      <c r="T5" s="405" t="s">
        <v>1098</v>
      </c>
      <c r="U5" s="405" t="s">
        <v>1099</v>
      </c>
      <c r="V5" s="405" t="s">
        <v>1098</v>
      </c>
      <c r="W5" s="405" t="s">
        <v>1099</v>
      </c>
      <c r="X5" s="405" t="s">
        <v>1098</v>
      </c>
      <c r="Y5" s="405" t="s">
        <v>1099</v>
      </c>
      <c r="Z5" s="405" t="s">
        <v>1098</v>
      </c>
      <c r="AA5" s="405" t="s">
        <v>1099</v>
      </c>
    </row>
    <row r="6" spans="1:27" ht="29.1" customHeight="1" x14ac:dyDescent="0.25">
      <c r="A6" s="398" t="s">
        <v>37</v>
      </c>
      <c r="B6" s="406">
        <v>1727</v>
      </c>
      <c r="C6" s="412">
        <v>14</v>
      </c>
      <c r="D6" s="406">
        <v>1560</v>
      </c>
      <c r="E6" s="412">
        <v>12.7</v>
      </c>
      <c r="F6" s="406">
        <v>1751</v>
      </c>
      <c r="G6" s="412">
        <v>14.4</v>
      </c>
      <c r="H6" s="406">
        <v>1600</v>
      </c>
      <c r="I6" s="412">
        <v>13.2</v>
      </c>
      <c r="J6" s="406">
        <v>1552</v>
      </c>
      <c r="K6" s="412">
        <v>12.9</v>
      </c>
      <c r="L6" s="406">
        <v>1544</v>
      </c>
      <c r="M6" s="412">
        <v>12.8</v>
      </c>
      <c r="N6" s="406">
        <v>1591</v>
      </c>
      <c r="O6" s="412">
        <v>13.3</v>
      </c>
      <c r="P6" s="406">
        <v>1675</v>
      </c>
      <c r="Q6" s="412">
        <v>14</v>
      </c>
      <c r="R6" s="406">
        <v>1689</v>
      </c>
      <c r="S6" s="412">
        <v>14.2</v>
      </c>
      <c r="T6" s="406">
        <v>1698</v>
      </c>
      <c r="U6" s="412">
        <v>14.3</v>
      </c>
      <c r="V6" s="406">
        <v>1682</v>
      </c>
      <c r="W6" s="412">
        <v>14.2</v>
      </c>
      <c r="X6" s="406">
        <v>1686</v>
      </c>
      <c r="Y6" s="412">
        <v>14.3</v>
      </c>
      <c r="Z6" s="406">
        <v>1584</v>
      </c>
      <c r="AA6" s="412">
        <v>13.5</v>
      </c>
    </row>
    <row r="7" spans="1:27" ht="29.1" customHeight="1" x14ac:dyDescent="0.25">
      <c r="A7" s="398" t="s">
        <v>36</v>
      </c>
      <c r="B7" s="406">
        <v>1753</v>
      </c>
      <c r="C7" s="412">
        <v>13</v>
      </c>
      <c r="D7" s="406">
        <v>1652</v>
      </c>
      <c r="E7" s="412">
        <v>12.1</v>
      </c>
      <c r="F7" s="406">
        <v>1719</v>
      </c>
      <c r="G7" s="412">
        <v>12.5</v>
      </c>
      <c r="H7" s="406">
        <v>1773</v>
      </c>
      <c r="I7" s="412">
        <v>12.9</v>
      </c>
      <c r="J7" s="406">
        <v>1624</v>
      </c>
      <c r="K7" s="412">
        <v>11.7</v>
      </c>
      <c r="L7" s="406">
        <v>1583</v>
      </c>
      <c r="M7" s="412">
        <v>11.4</v>
      </c>
      <c r="N7" s="406">
        <v>1515</v>
      </c>
      <c r="O7" s="412">
        <v>10.8</v>
      </c>
      <c r="P7" s="406">
        <v>1511</v>
      </c>
      <c r="Q7" s="412">
        <v>10.8</v>
      </c>
      <c r="R7" s="406">
        <v>1568</v>
      </c>
      <c r="S7" s="412">
        <v>11.1</v>
      </c>
      <c r="T7" s="406">
        <v>1493</v>
      </c>
      <c r="U7" s="412">
        <v>10.6</v>
      </c>
      <c r="V7" s="406">
        <v>1448</v>
      </c>
      <c r="W7" s="412">
        <v>10.199999999999999</v>
      </c>
      <c r="X7" s="406">
        <v>1532</v>
      </c>
      <c r="Y7" s="412">
        <v>10.8</v>
      </c>
      <c r="Z7" s="406">
        <v>1564</v>
      </c>
      <c r="AA7" s="412">
        <v>11</v>
      </c>
    </row>
    <row r="8" spans="1:27" ht="29.1" customHeight="1" x14ac:dyDescent="0.25">
      <c r="A8" s="398" t="s">
        <v>35</v>
      </c>
      <c r="B8" s="406">
        <v>1342</v>
      </c>
      <c r="C8" s="412">
        <v>12.6</v>
      </c>
      <c r="D8" s="406">
        <v>1244</v>
      </c>
      <c r="E8" s="412">
        <v>11.6</v>
      </c>
      <c r="F8" s="406">
        <v>1161</v>
      </c>
      <c r="G8" s="412">
        <v>10.8</v>
      </c>
      <c r="H8" s="406">
        <v>1143</v>
      </c>
      <c r="I8" s="412">
        <v>10.6</v>
      </c>
      <c r="J8" s="406">
        <v>1031</v>
      </c>
      <c r="K8" s="412">
        <v>9.6</v>
      </c>
      <c r="L8" s="406">
        <v>1084</v>
      </c>
      <c r="M8" s="412">
        <v>10</v>
      </c>
      <c r="N8" s="406">
        <v>1000</v>
      </c>
      <c r="O8" s="412">
        <v>9.3000000000000007</v>
      </c>
      <c r="P8" s="406">
        <v>1024</v>
      </c>
      <c r="Q8" s="412">
        <v>9.5</v>
      </c>
      <c r="R8" s="406">
        <v>1082</v>
      </c>
      <c r="S8" s="412">
        <v>10</v>
      </c>
      <c r="T8" s="406">
        <v>1006</v>
      </c>
      <c r="U8" s="412">
        <v>9.3000000000000007</v>
      </c>
      <c r="V8" s="406">
        <v>1025</v>
      </c>
      <c r="W8" s="412">
        <v>9.5</v>
      </c>
      <c r="X8" s="406">
        <v>1127</v>
      </c>
      <c r="Y8" s="412">
        <v>10.4</v>
      </c>
      <c r="Z8" s="406">
        <v>1039</v>
      </c>
      <c r="AA8" s="412">
        <v>9.6</v>
      </c>
    </row>
    <row r="9" spans="1:27" ht="29.1" customHeight="1" x14ac:dyDescent="0.25">
      <c r="A9" s="398" t="s">
        <v>34</v>
      </c>
      <c r="B9" s="406">
        <v>1813</v>
      </c>
      <c r="C9" s="412">
        <v>13.3</v>
      </c>
      <c r="D9" s="406">
        <v>1867</v>
      </c>
      <c r="E9" s="412">
        <v>13.7</v>
      </c>
      <c r="F9" s="406">
        <v>1569</v>
      </c>
      <c r="G9" s="412">
        <v>11.5</v>
      </c>
      <c r="H9" s="406">
        <v>1567</v>
      </c>
      <c r="I9" s="412">
        <v>11.4</v>
      </c>
      <c r="J9" s="406">
        <v>1438</v>
      </c>
      <c r="K9" s="412">
        <v>10.4</v>
      </c>
      <c r="L9" s="406">
        <v>1307</v>
      </c>
      <c r="M9" s="412">
        <v>9.4</v>
      </c>
      <c r="N9" s="406">
        <v>1117</v>
      </c>
      <c r="O9" s="412">
        <v>8.1</v>
      </c>
      <c r="P9" s="406">
        <v>1112</v>
      </c>
      <c r="Q9" s="412">
        <v>8</v>
      </c>
      <c r="R9" s="406">
        <v>1187</v>
      </c>
      <c r="S9" s="412">
        <v>8.6</v>
      </c>
      <c r="T9" s="406">
        <v>1074</v>
      </c>
      <c r="U9" s="412">
        <v>7.7</v>
      </c>
      <c r="V9" s="406">
        <v>1104</v>
      </c>
      <c r="W9" s="412">
        <v>8</v>
      </c>
      <c r="X9" s="406">
        <v>1113</v>
      </c>
      <c r="Y9" s="412">
        <v>8</v>
      </c>
      <c r="Z9" s="406">
        <v>1082</v>
      </c>
      <c r="AA9" s="412">
        <v>7.8</v>
      </c>
    </row>
    <row r="10" spans="1:27" ht="29.1" customHeight="1" x14ac:dyDescent="0.25">
      <c r="A10" s="398" t="s">
        <v>33</v>
      </c>
      <c r="B10" s="406">
        <v>1322</v>
      </c>
      <c r="C10" s="412">
        <v>11.8</v>
      </c>
      <c r="D10" s="406">
        <v>1279</v>
      </c>
      <c r="E10" s="412">
        <v>11.4</v>
      </c>
      <c r="F10" s="406">
        <v>1303</v>
      </c>
      <c r="G10" s="412">
        <v>11.6</v>
      </c>
      <c r="H10" s="406">
        <v>1198</v>
      </c>
      <c r="I10" s="412">
        <v>10.6</v>
      </c>
      <c r="J10" s="406">
        <v>1181</v>
      </c>
      <c r="K10" s="412">
        <v>10.5</v>
      </c>
      <c r="L10" s="406">
        <v>1141</v>
      </c>
      <c r="M10" s="412">
        <v>10.1</v>
      </c>
      <c r="N10" s="406">
        <v>1081</v>
      </c>
      <c r="O10" s="412">
        <v>9.6</v>
      </c>
      <c r="P10" s="406">
        <v>1035</v>
      </c>
      <c r="Q10" s="412">
        <v>9.1999999999999993</v>
      </c>
      <c r="R10" s="406">
        <v>1088</v>
      </c>
      <c r="S10" s="412">
        <v>9.6</v>
      </c>
      <c r="T10" s="406">
        <v>1098</v>
      </c>
      <c r="U10" s="412">
        <v>9.6999999999999993</v>
      </c>
      <c r="V10" s="406">
        <v>1075</v>
      </c>
      <c r="W10" s="412">
        <v>9.5</v>
      </c>
      <c r="X10" s="406">
        <v>1163</v>
      </c>
      <c r="Y10" s="412">
        <v>10.3</v>
      </c>
      <c r="Z10" s="406">
        <v>1047</v>
      </c>
      <c r="AA10" s="412">
        <v>9.3000000000000007</v>
      </c>
    </row>
    <row r="11" spans="1:27" ht="29.1" customHeight="1" x14ac:dyDescent="0.25">
      <c r="A11" s="398" t="s">
        <v>32</v>
      </c>
      <c r="B11" s="406">
        <v>808</v>
      </c>
      <c r="C11" s="412">
        <v>11.8</v>
      </c>
      <c r="D11" s="406">
        <v>860</v>
      </c>
      <c r="E11" s="412">
        <v>12.5</v>
      </c>
      <c r="F11" s="406">
        <v>799</v>
      </c>
      <c r="G11" s="412">
        <v>11.6</v>
      </c>
      <c r="H11" s="406">
        <v>735</v>
      </c>
      <c r="I11" s="412">
        <v>10.7</v>
      </c>
      <c r="J11" s="406">
        <v>703</v>
      </c>
      <c r="K11" s="412">
        <v>10.199999999999999</v>
      </c>
      <c r="L11" s="406">
        <v>712</v>
      </c>
      <c r="M11" s="412">
        <v>10.4</v>
      </c>
      <c r="N11" s="406">
        <v>635</v>
      </c>
      <c r="O11" s="412">
        <v>9.1999999999999993</v>
      </c>
      <c r="P11" s="406">
        <v>656</v>
      </c>
      <c r="Q11" s="412">
        <v>9.6</v>
      </c>
      <c r="R11" s="406">
        <v>709</v>
      </c>
      <c r="S11" s="412">
        <v>10.4</v>
      </c>
      <c r="T11" s="406">
        <v>655</v>
      </c>
      <c r="U11" s="412">
        <v>9.6</v>
      </c>
      <c r="V11" s="406">
        <v>705</v>
      </c>
      <c r="W11" s="412">
        <v>10.3</v>
      </c>
      <c r="X11" s="406">
        <v>707</v>
      </c>
      <c r="Y11" s="412">
        <v>10.4</v>
      </c>
      <c r="Z11" s="406">
        <v>678</v>
      </c>
      <c r="AA11" s="412">
        <v>9.9</v>
      </c>
    </row>
    <row r="12" spans="1:27" ht="29.1" customHeight="1" x14ac:dyDescent="0.25">
      <c r="A12" s="398" t="s">
        <v>31</v>
      </c>
      <c r="B12" s="406">
        <v>3975</v>
      </c>
      <c r="C12" s="412">
        <v>10.7</v>
      </c>
      <c r="D12" s="406">
        <v>3988</v>
      </c>
      <c r="E12" s="412">
        <v>10.8</v>
      </c>
      <c r="F12" s="406">
        <v>3769</v>
      </c>
      <c r="G12" s="412">
        <v>10.199999999999999</v>
      </c>
      <c r="H12" s="406">
        <v>3723</v>
      </c>
      <c r="I12" s="412">
        <v>10.1</v>
      </c>
      <c r="J12" s="406">
        <v>3604</v>
      </c>
      <c r="K12" s="412">
        <v>9.8000000000000007</v>
      </c>
      <c r="L12" s="406">
        <v>3586</v>
      </c>
      <c r="M12" s="412">
        <v>9.6999999999999993</v>
      </c>
      <c r="N12" s="406">
        <v>3503</v>
      </c>
      <c r="O12" s="412">
        <v>9.5</v>
      </c>
      <c r="P12" s="406">
        <v>3655</v>
      </c>
      <c r="Q12" s="412">
        <v>9.9</v>
      </c>
      <c r="R12" s="406">
        <v>3570</v>
      </c>
      <c r="S12" s="412">
        <v>9.6999999999999993</v>
      </c>
      <c r="T12" s="406">
        <v>3581</v>
      </c>
      <c r="U12" s="412">
        <v>9.6999999999999993</v>
      </c>
      <c r="V12" s="406">
        <v>3473</v>
      </c>
      <c r="W12" s="412">
        <v>9.5</v>
      </c>
      <c r="X12" s="406">
        <v>3521</v>
      </c>
      <c r="Y12" s="412">
        <v>9.6</v>
      </c>
      <c r="Z12" s="406">
        <v>3423</v>
      </c>
      <c r="AA12" s="412">
        <v>9.4</v>
      </c>
    </row>
    <row r="13" spans="1:27" ht="29.1" customHeight="1" x14ac:dyDescent="0.25">
      <c r="A13" s="398" t="s">
        <v>30</v>
      </c>
      <c r="B13" s="406">
        <v>867</v>
      </c>
      <c r="C13" s="412">
        <v>10.6</v>
      </c>
      <c r="D13" s="406">
        <v>758</v>
      </c>
      <c r="E13" s="412">
        <v>9.1999999999999993</v>
      </c>
      <c r="F13" s="406">
        <v>976</v>
      </c>
      <c r="G13" s="412">
        <v>11.9</v>
      </c>
      <c r="H13" s="406">
        <v>897</v>
      </c>
      <c r="I13" s="412">
        <v>10.9</v>
      </c>
      <c r="J13" s="406">
        <v>803</v>
      </c>
      <c r="K13" s="412">
        <v>9.6999999999999993</v>
      </c>
      <c r="L13" s="406">
        <v>788</v>
      </c>
      <c r="M13" s="412">
        <v>9.5</v>
      </c>
      <c r="N13" s="406">
        <v>765</v>
      </c>
      <c r="O13" s="412">
        <v>9.1999999999999993</v>
      </c>
      <c r="P13" s="406">
        <v>792</v>
      </c>
      <c r="Q13" s="412">
        <v>9.5</v>
      </c>
      <c r="R13" s="406">
        <v>846</v>
      </c>
      <c r="S13" s="412">
        <v>10.1</v>
      </c>
      <c r="T13" s="406">
        <v>670</v>
      </c>
      <c r="U13" s="412">
        <v>8</v>
      </c>
      <c r="V13" s="406">
        <v>730</v>
      </c>
      <c r="W13" s="412">
        <v>8.6999999999999993</v>
      </c>
      <c r="X13" s="406">
        <v>817</v>
      </c>
      <c r="Y13" s="412">
        <v>9.8000000000000007</v>
      </c>
      <c r="Z13" s="406">
        <v>755</v>
      </c>
      <c r="AA13" s="412">
        <v>9</v>
      </c>
    </row>
    <row r="14" spans="1:27" ht="29.1" customHeight="1" x14ac:dyDescent="0.25">
      <c r="A14" s="398" t="s">
        <v>29</v>
      </c>
      <c r="B14" s="406">
        <v>1016</v>
      </c>
      <c r="C14" s="412">
        <v>13.7</v>
      </c>
      <c r="D14" s="406">
        <v>1083</v>
      </c>
      <c r="E14" s="412">
        <v>14.3</v>
      </c>
      <c r="F14" s="406">
        <v>955</v>
      </c>
      <c r="G14" s="412">
        <v>12.4</v>
      </c>
      <c r="H14" s="406">
        <v>1130</v>
      </c>
      <c r="I14" s="412">
        <v>14.5</v>
      </c>
      <c r="J14" s="406">
        <v>1050</v>
      </c>
      <c r="K14" s="412">
        <v>13.3</v>
      </c>
      <c r="L14" s="406">
        <v>982</v>
      </c>
      <c r="M14" s="412">
        <v>12.3</v>
      </c>
      <c r="N14" s="406">
        <v>850</v>
      </c>
      <c r="O14" s="412">
        <v>10.6</v>
      </c>
      <c r="P14" s="406">
        <v>870</v>
      </c>
      <c r="Q14" s="412">
        <v>10.7</v>
      </c>
      <c r="R14" s="406">
        <v>932</v>
      </c>
      <c r="S14" s="412">
        <v>11.3</v>
      </c>
      <c r="T14" s="406">
        <v>927</v>
      </c>
      <c r="U14" s="412">
        <v>11.2</v>
      </c>
      <c r="V14" s="406">
        <v>814</v>
      </c>
      <c r="W14" s="412">
        <v>9.6999999999999993</v>
      </c>
      <c r="X14" s="406">
        <v>888</v>
      </c>
      <c r="Y14" s="412">
        <v>10.5</v>
      </c>
      <c r="Z14" s="406">
        <v>936</v>
      </c>
      <c r="AA14" s="412">
        <v>11</v>
      </c>
    </row>
    <row r="15" spans="1:27" ht="30.95" customHeight="1" x14ac:dyDescent="0.25">
      <c r="A15" s="407" t="s">
        <v>28</v>
      </c>
      <c r="B15" s="408">
        <v>14623</v>
      </c>
      <c r="C15" s="413">
        <v>12.1</v>
      </c>
      <c r="D15" s="408">
        <v>14291</v>
      </c>
      <c r="E15" s="413">
        <v>11.8</v>
      </c>
      <c r="F15" s="408">
        <v>14002</v>
      </c>
      <c r="G15" s="413">
        <v>11.6</v>
      </c>
      <c r="H15" s="408">
        <v>13766</v>
      </c>
      <c r="I15" s="413">
        <v>11.3</v>
      </c>
      <c r="J15" s="408">
        <v>12986</v>
      </c>
      <c r="K15" s="413">
        <v>10.7</v>
      </c>
      <c r="L15" s="408">
        <v>12727</v>
      </c>
      <c r="M15" s="413">
        <v>10.4</v>
      </c>
      <c r="N15" s="408">
        <v>12057</v>
      </c>
      <c r="O15" s="413">
        <v>9.9</v>
      </c>
      <c r="P15" s="408">
        <v>12330</v>
      </c>
      <c r="Q15" s="413">
        <v>10.1</v>
      </c>
      <c r="R15" s="408">
        <v>12671</v>
      </c>
      <c r="S15" s="413">
        <v>10.4</v>
      </c>
      <c r="T15" s="408">
        <v>12202</v>
      </c>
      <c r="U15" s="413">
        <v>10</v>
      </c>
      <c r="V15" s="408">
        <v>12056</v>
      </c>
      <c r="W15" s="413">
        <v>9.9</v>
      </c>
      <c r="X15" s="408">
        <v>12554</v>
      </c>
      <c r="Y15" s="413">
        <v>10.3</v>
      </c>
      <c r="Z15" s="408">
        <v>12108</v>
      </c>
      <c r="AA15" s="413">
        <v>9.9</v>
      </c>
    </row>
    <row r="16" spans="1:27" ht="30.95" customHeight="1" x14ac:dyDescent="0.25">
      <c r="A16" s="414" t="s">
        <v>742</v>
      </c>
      <c r="B16" s="409">
        <v>721</v>
      </c>
      <c r="C16" s="415">
        <v>18.2</v>
      </c>
      <c r="D16" s="409">
        <v>714</v>
      </c>
      <c r="E16" s="415">
        <v>17.8</v>
      </c>
      <c r="F16" s="409">
        <v>699</v>
      </c>
      <c r="G16" s="415">
        <v>17.3</v>
      </c>
      <c r="H16" s="409">
        <v>728</v>
      </c>
      <c r="I16" s="415">
        <v>17.8</v>
      </c>
      <c r="J16" s="409">
        <v>702</v>
      </c>
      <c r="K16" s="415">
        <v>17</v>
      </c>
      <c r="L16" s="409">
        <v>688</v>
      </c>
      <c r="M16" s="415">
        <v>16.5</v>
      </c>
      <c r="N16" s="409">
        <v>681</v>
      </c>
      <c r="O16" s="415">
        <v>16.2</v>
      </c>
      <c r="P16" s="409">
        <v>752</v>
      </c>
      <c r="Q16" s="415">
        <v>17.8</v>
      </c>
      <c r="R16" s="409">
        <v>808</v>
      </c>
      <c r="S16" s="415">
        <v>19</v>
      </c>
      <c r="T16" s="409">
        <v>763</v>
      </c>
      <c r="U16" s="415">
        <v>17.7</v>
      </c>
      <c r="V16" s="409">
        <v>806</v>
      </c>
      <c r="W16" s="415">
        <v>18.600000000000001</v>
      </c>
      <c r="X16" s="409">
        <v>911</v>
      </c>
      <c r="Y16" s="571">
        <v>20.8</v>
      </c>
      <c r="Z16" s="409">
        <v>874</v>
      </c>
      <c r="AA16" s="571">
        <v>19.8</v>
      </c>
    </row>
    <row r="17" spans="1:27" ht="30.95" customHeight="1" x14ac:dyDescent="0.25">
      <c r="A17" s="410" t="s">
        <v>26</v>
      </c>
      <c r="B17" s="411">
        <v>15344</v>
      </c>
      <c r="C17" s="415">
        <v>12.3</v>
      </c>
      <c r="D17" s="411">
        <v>15005</v>
      </c>
      <c r="E17" s="415">
        <v>12</v>
      </c>
      <c r="F17" s="411">
        <v>14701</v>
      </c>
      <c r="G17" s="415">
        <v>11.7</v>
      </c>
      <c r="H17" s="411">
        <v>14494</v>
      </c>
      <c r="I17" s="415">
        <v>11.5</v>
      </c>
      <c r="J17" s="411">
        <v>13688</v>
      </c>
      <c r="K17" s="415">
        <v>10.9</v>
      </c>
      <c r="L17" s="411">
        <v>13415</v>
      </c>
      <c r="M17" s="415">
        <v>10.6</v>
      </c>
      <c r="N17" s="411">
        <v>12738</v>
      </c>
      <c r="O17" s="415">
        <v>10.1</v>
      </c>
      <c r="P17" s="411">
        <v>13082</v>
      </c>
      <c r="Q17" s="415">
        <v>10.4</v>
      </c>
      <c r="R17" s="411">
        <v>13479</v>
      </c>
      <c r="S17" s="415">
        <v>10.7</v>
      </c>
      <c r="T17" s="411">
        <v>12965</v>
      </c>
      <c r="U17" s="415">
        <v>10.199999999999999</v>
      </c>
      <c r="V17" s="411">
        <v>12862</v>
      </c>
      <c r="W17" s="415">
        <v>10.199999999999999</v>
      </c>
      <c r="X17" s="411">
        <v>13465</v>
      </c>
      <c r="Y17" s="572">
        <v>10.6</v>
      </c>
      <c r="Z17" s="411">
        <v>12982</v>
      </c>
      <c r="AA17" s="572">
        <v>10.3</v>
      </c>
    </row>
    <row r="18" spans="1:27" ht="27" customHeight="1" x14ac:dyDescent="0.25">
      <c r="A18" s="230" t="s">
        <v>283</v>
      </c>
      <c r="Y18" s="1823"/>
    </row>
    <row r="19" spans="1:27" ht="21" customHeight="1" x14ac:dyDescent="0.25">
      <c r="A19" s="416" t="s">
        <v>743</v>
      </c>
      <c r="Y19" s="1824"/>
    </row>
  </sheetData>
  <mergeCells count="13">
    <mergeCell ref="Z4:AA4"/>
    <mergeCell ref="X4:Y4"/>
    <mergeCell ref="L4:M4"/>
    <mergeCell ref="B4:C4"/>
    <mergeCell ref="D4:E4"/>
    <mergeCell ref="F4:G4"/>
    <mergeCell ref="H4:I4"/>
    <mergeCell ref="J4:K4"/>
    <mergeCell ref="N4:O4"/>
    <mergeCell ref="P4:Q4"/>
    <mergeCell ref="R4:S4"/>
    <mergeCell ref="T4:U4"/>
    <mergeCell ref="V4:W4"/>
  </mergeCells>
  <hyperlinks>
    <hyperlink ref="A1" location="Contents!A1" display="Back to Table of Conents" xr:uid="{00000000-0004-0000-1F00-000000000000}"/>
  </hyperlinks>
  <printOptions horizontalCentered="1"/>
  <pageMargins left="0.75" right="0.40000078740157502" top="0.74803149606299202" bottom="0.74803149606299202" header="0.511811023622047" footer="0.511811023622047"/>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22"/>
  <sheetViews>
    <sheetView workbookViewId="0">
      <selection activeCell="A2" sqref="A2"/>
    </sheetView>
  </sheetViews>
  <sheetFormatPr defaultRowHeight="15.75" x14ac:dyDescent="0.2"/>
  <cols>
    <col min="1" max="1" width="30.7109375" style="221" customWidth="1"/>
    <col min="2" max="14" width="9.7109375" style="221" customWidth="1"/>
    <col min="15" max="16384" width="9.140625" style="221"/>
  </cols>
  <sheetData>
    <row r="1" spans="1:14" x14ac:dyDescent="0.2">
      <c r="A1" s="671" t="s">
        <v>977</v>
      </c>
    </row>
    <row r="2" spans="1:14" ht="21" customHeight="1" x14ac:dyDescent="0.2">
      <c r="A2" s="397" t="s">
        <v>1424</v>
      </c>
    </row>
    <row r="3" spans="1:14" ht="13.5" customHeight="1" x14ac:dyDescent="0.2"/>
    <row r="4" spans="1:14" ht="31.5" customHeight="1" x14ac:dyDescent="0.2">
      <c r="A4" s="417" t="s">
        <v>51</v>
      </c>
      <c r="B4" s="226">
        <v>2009</v>
      </c>
      <c r="C4" s="226">
        <v>2010</v>
      </c>
      <c r="D4" s="226">
        <v>2011</v>
      </c>
      <c r="E4" s="226">
        <v>2012</v>
      </c>
      <c r="F4" s="226">
        <v>2013</v>
      </c>
      <c r="G4" s="226">
        <v>2014</v>
      </c>
      <c r="H4" s="226">
        <v>2015</v>
      </c>
      <c r="I4" s="226">
        <v>2016</v>
      </c>
      <c r="J4" s="226">
        <v>2017</v>
      </c>
      <c r="K4" s="226">
        <v>2018</v>
      </c>
      <c r="L4" s="226">
        <v>2019</v>
      </c>
      <c r="M4" s="771">
        <v>2020</v>
      </c>
      <c r="N4" s="1912">
        <v>2021</v>
      </c>
    </row>
    <row r="5" spans="1:14" ht="30.95" customHeight="1" x14ac:dyDescent="0.2">
      <c r="A5" s="398" t="s">
        <v>37</v>
      </c>
      <c r="B5" s="406">
        <v>1946</v>
      </c>
      <c r="C5" s="406">
        <v>1767</v>
      </c>
      <c r="D5" s="406">
        <v>1863</v>
      </c>
      <c r="E5" s="406">
        <v>1841</v>
      </c>
      <c r="F5" s="406">
        <v>1748</v>
      </c>
      <c r="G5" s="406">
        <v>1707</v>
      </c>
      <c r="H5" s="406">
        <v>1680</v>
      </c>
      <c r="I5" s="418">
        <v>1752</v>
      </c>
      <c r="J5" s="418">
        <v>1792</v>
      </c>
      <c r="K5" s="418">
        <v>1790</v>
      </c>
      <c r="L5" s="418">
        <v>1758</v>
      </c>
      <c r="M5" s="418">
        <v>1763</v>
      </c>
      <c r="N5" s="418">
        <v>1681</v>
      </c>
    </row>
    <row r="6" spans="1:14" ht="30.95" customHeight="1" x14ac:dyDescent="0.2">
      <c r="A6" s="398" t="s">
        <v>744</v>
      </c>
      <c r="B6" s="406">
        <v>1123</v>
      </c>
      <c r="C6" s="406">
        <v>1164</v>
      </c>
      <c r="D6" s="406">
        <v>1034</v>
      </c>
      <c r="E6" s="406">
        <v>1046</v>
      </c>
      <c r="F6" s="406">
        <v>1060</v>
      </c>
      <c r="G6" s="406">
        <v>1036</v>
      </c>
      <c r="H6" s="406">
        <v>962</v>
      </c>
      <c r="I6" s="418">
        <v>1037</v>
      </c>
      <c r="J6" s="418">
        <v>1009</v>
      </c>
      <c r="K6" s="418">
        <v>914</v>
      </c>
      <c r="L6" s="418">
        <v>924</v>
      </c>
      <c r="M6" s="418">
        <v>964</v>
      </c>
      <c r="N6" s="418">
        <v>898</v>
      </c>
    </row>
    <row r="7" spans="1:14" ht="30.95" customHeight="1" x14ac:dyDescent="0.2">
      <c r="A7" s="398" t="s">
        <v>49</v>
      </c>
      <c r="B7" s="406">
        <v>851</v>
      </c>
      <c r="C7" s="406">
        <v>828</v>
      </c>
      <c r="D7" s="406">
        <v>829</v>
      </c>
      <c r="E7" s="406">
        <v>858</v>
      </c>
      <c r="F7" s="406">
        <v>791</v>
      </c>
      <c r="G7" s="406">
        <v>730</v>
      </c>
      <c r="H7" s="406">
        <v>735</v>
      </c>
      <c r="I7" s="418">
        <v>766</v>
      </c>
      <c r="J7" s="418">
        <v>692</v>
      </c>
      <c r="K7" s="418">
        <v>703</v>
      </c>
      <c r="L7" s="418">
        <v>717</v>
      </c>
      <c r="M7" s="418">
        <v>754</v>
      </c>
      <c r="N7" s="418">
        <v>690</v>
      </c>
    </row>
    <row r="8" spans="1:14" ht="30.95" customHeight="1" x14ac:dyDescent="0.2">
      <c r="A8" s="398" t="s">
        <v>745</v>
      </c>
      <c r="B8" s="406">
        <v>1138</v>
      </c>
      <c r="C8" s="406">
        <v>1091</v>
      </c>
      <c r="D8" s="406">
        <v>1100</v>
      </c>
      <c r="E8" s="406">
        <v>1031</v>
      </c>
      <c r="F8" s="406">
        <v>959</v>
      </c>
      <c r="G8" s="406">
        <v>1019</v>
      </c>
      <c r="H8" s="406">
        <v>931</v>
      </c>
      <c r="I8" s="418">
        <v>937</v>
      </c>
      <c r="J8" s="418">
        <v>957</v>
      </c>
      <c r="K8" s="418">
        <v>1029</v>
      </c>
      <c r="L8" s="418">
        <v>965</v>
      </c>
      <c r="M8" s="418">
        <v>948</v>
      </c>
      <c r="N8" s="418">
        <v>958</v>
      </c>
    </row>
    <row r="9" spans="1:14" ht="30.95" customHeight="1" x14ac:dyDescent="0.2">
      <c r="A9" s="419" t="s">
        <v>47</v>
      </c>
      <c r="B9" s="420">
        <v>837</v>
      </c>
      <c r="C9" s="420">
        <v>881</v>
      </c>
      <c r="D9" s="420">
        <v>760</v>
      </c>
      <c r="E9" s="420">
        <v>640</v>
      </c>
      <c r="F9" s="420">
        <v>641</v>
      </c>
      <c r="G9" s="420">
        <v>687</v>
      </c>
      <c r="H9" s="420">
        <v>859</v>
      </c>
      <c r="I9" s="421">
        <v>892</v>
      </c>
      <c r="J9" s="421">
        <v>892</v>
      </c>
      <c r="K9" s="421">
        <v>922</v>
      </c>
      <c r="L9" s="421">
        <v>840</v>
      </c>
      <c r="M9" s="421">
        <v>851</v>
      </c>
      <c r="N9" s="421">
        <v>863</v>
      </c>
    </row>
    <row r="10" spans="1:14" ht="33.75" customHeight="1" x14ac:dyDescent="0.2">
      <c r="A10" s="407" t="s">
        <v>46</v>
      </c>
      <c r="B10" s="408">
        <v>5895</v>
      </c>
      <c r="C10" s="408">
        <v>5731</v>
      </c>
      <c r="D10" s="408">
        <v>5586</v>
      </c>
      <c r="E10" s="408">
        <v>5416</v>
      </c>
      <c r="F10" s="408">
        <v>5199</v>
      </c>
      <c r="G10" s="408">
        <v>5179</v>
      </c>
      <c r="H10" s="408">
        <v>5167</v>
      </c>
      <c r="I10" s="422">
        <v>5384</v>
      </c>
      <c r="J10" s="422">
        <v>5342</v>
      </c>
      <c r="K10" s="422">
        <v>5358</v>
      </c>
      <c r="L10" s="422">
        <v>5204</v>
      </c>
      <c r="M10" s="422">
        <v>5280</v>
      </c>
      <c r="N10" s="422">
        <v>5090</v>
      </c>
    </row>
    <row r="11" spans="1:14" ht="36" customHeight="1" x14ac:dyDescent="0.2">
      <c r="A11" s="398" t="s">
        <v>45</v>
      </c>
      <c r="B11" s="409">
        <v>8728</v>
      </c>
      <c r="C11" s="409">
        <v>9274</v>
      </c>
      <c r="D11" s="409">
        <v>9115</v>
      </c>
      <c r="E11" s="409">
        <v>9078</v>
      </c>
      <c r="F11" s="409">
        <v>8489</v>
      </c>
      <c r="G11" s="409">
        <v>8236</v>
      </c>
      <c r="H11" s="409">
        <v>7571</v>
      </c>
      <c r="I11" s="423">
        <v>7698</v>
      </c>
      <c r="J11" s="423">
        <v>8137</v>
      </c>
      <c r="K11" s="423">
        <v>7607</v>
      </c>
      <c r="L11" s="423">
        <v>7658</v>
      </c>
      <c r="M11" s="423">
        <v>8185</v>
      </c>
      <c r="N11" s="423">
        <v>7892</v>
      </c>
    </row>
    <row r="12" spans="1:14" ht="33.75" customHeight="1" x14ac:dyDescent="0.2">
      <c r="A12" s="410" t="s">
        <v>26</v>
      </c>
      <c r="B12" s="411">
        <v>15344</v>
      </c>
      <c r="C12" s="411">
        <v>15005</v>
      </c>
      <c r="D12" s="411">
        <v>14701</v>
      </c>
      <c r="E12" s="411">
        <v>14494</v>
      </c>
      <c r="F12" s="411">
        <v>13688</v>
      </c>
      <c r="G12" s="411">
        <v>13415</v>
      </c>
      <c r="H12" s="411">
        <v>12738</v>
      </c>
      <c r="I12" s="411">
        <v>13082</v>
      </c>
      <c r="J12" s="411">
        <v>13479</v>
      </c>
      <c r="K12" s="411">
        <v>12965</v>
      </c>
      <c r="L12" s="411">
        <v>12862</v>
      </c>
      <c r="M12" s="411">
        <v>13465</v>
      </c>
      <c r="N12" s="411">
        <v>12982</v>
      </c>
    </row>
    <row r="13" spans="1:14" ht="34.5" customHeight="1" x14ac:dyDescent="0.2">
      <c r="A13" s="419" t="s">
        <v>44</v>
      </c>
      <c r="B13" s="424">
        <v>38.4</v>
      </c>
      <c r="C13" s="424">
        <v>38.200000000000003</v>
      </c>
      <c r="D13" s="424">
        <v>38</v>
      </c>
      <c r="E13" s="424">
        <v>37.4</v>
      </c>
      <c r="F13" s="424">
        <v>38</v>
      </c>
      <c r="G13" s="424">
        <v>38.6</v>
      </c>
      <c r="H13" s="424">
        <v>40.6</v>
      </c>
      <c r="I13" s="424">
        <v>41.2</v>
      </c>
      <c r="J13" s="424">
        <v>39.632020179538543</v>
      </c>
      <c r="K13" s="424">
        <v>41.326648669494794</v>
      </c>
      <c r="L13" s="424">
        <v>40.460270564453424</v>
      </c>
      <c r="M13" s="424">
        <v>39.212773858150761</v>
      </c>
      <c r="N13" s="424">
        <v>39.208134339855185</v>
      </c>
    </row>
    <row r="14" spans="1:14" ht="19.5" customHeight="1" x14ac:dyDescent="0.2">
      <c r="A14" s="258" t="s">
        <v>746</v>
      </c>
    </row>
    <row r="15" spans="1:14" ht="15.75" customHeight="1" x14ac:dyDescent="0.2">
      <c r="A15" s="260" t="s">
        <v>43</v>
      </c>
    </row>
    <row r="16" spans="1:14" ht="15.75" customHeight="1" x14ac:dyDescent="0.2">
      <c r="A16" s="260" t="s">
        <v>1647</v>
      </c>
      <c r="B16" s="260"/>
      <c r="C16" s="260"/>
      <c r="D16" s="260"/>
    </row>
    <row r="17" spans="1:14" ht="21" customHeight="1" x14ac:dyDescent="0.2">
      <c r="A17" s="230" t="s">
        <v>747</v>
      </c>
      <c r="B17" s="260"/>
      <c r="C17" s="260"/>
      <c r="D17" s="260"/>
    </row>
    <row r="18" spans="1:14" ht="18.600000000000001" customHeight="1" x14ac:dyDescent="0.2">
      <c r="A18" s="230" t="s">
        <v>748</v>
      </c>
      <c r="B18" s="260"/>
      <c r="C18" s="260"/>
      <c r="D18" s="260"/>
    </row>
    <row r="19" spans="1:14" x14ac:dyDescent="0.2">
      <c r="A19" s="258" t="s">
        <v>749</v>
      </c>
    </row>
    <row r="20" spans="1:14" x14ac:dyDescent="0.2">
      <c r="A20" s="27" t="s">
        <v>750</v>
      </c>
    </row>
    <row r="22" spans="1:14" x14ac:dyDescent="0.2">
      <c r="K22" s="342"/>
      <c r="L22" s="342"/>
      <c r="M22" s="342"/>
      <c r="N22" s="342"/>
    </row>
  </sheetData>
  <hyperlinks>
    <hyperlink ref="A1" location="Contents!A1" display="Back to Table of Conents" xr:uid="{00000000-0004-0000-2000-000000000000}"/>
  </hyperlinks>
  <printOptions horizontalCentered="1"/>
  <pageMargins left="0.75" right="0.40000078740157502" top="0.74803149606299202" bottom="0.74803149606299202" header="0.511811023622047" footer="0.511811023622047"/>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P53"/>
  <sheetViews>
    <sheetView topLeftCell="B1" workbookViewId="0">
      <pane xSplit="1" ySplit="6" topLeftCell="C7" activePane="bottomRight" state="frozen"/>
      <selection activeCell="X17" sqref="X17"/>
      <selection pane="topRight" activeCell="X17" sqref="X17"/>
      <selection pane="bottomLeft" activeCell="X17" sqref="X17"/>
      <selection pane="bottomRight" activeCell="B2" sqref="B2"/>
    </sheetView>
  </sheetViews>
  <sheetFormatPr defaultRowHeight="15.75" x14ac:dyDescent="0.25"/>
  <cols>
    <col min="1" max="1" width="0.85546875" style="220" hidden="1" customWidth="1"/>
    <col min="2" max="7" width="14.5703125" style="220" customWidth="1"/>
    <col min="8" max="8" width="14.5703125" style="293" customWidth="1"/>
    <col min="9" max="10" width="14.5703125" style="220" customWidth="1"/>
    <col min="11" max="11" width="14.5703125" style="293" customWidth="1"/>
    <col min="12" max="13" width="14.5703125" style="220" customWidth="1"/>
    <col min="14" max="14" width="14.5703125" style="293" customWidth="1"/>
    <col min="15" max="16" width="14.5703125" style="220" customWidth="1"/>
    <col min="17" max="17" width="14.5703125" style="293" customWidth="1"/>
    <col min="18" max="19" width="14.5703125" style="220" customWidth="1"/>
    <col min="20" max="20" width="14.5703125" style="293" customWidth="1"/>
    <col min="21" max="22" width="14.5703125" style="220" customWidth="1"/>
    <col min="23" max="23" width="14.5703125" style="293" customWidth="1"/>
    <col min="24" max="41" width="12" style="220" customWidth="1"/>
    <col min="42" max="16384" width="9.140625" style="220"/>
  </cols>
  <sheetData>
    <row r="1" spans="2:42" x14ac:dyDescent="0.25">
      <c r="B1" s="1658" t="s">
        <v>977</v>
      </c>
      <c r="C1" s="839"/>
      <c r="D1" s="839"/>
      <c r="E1" s="839"/>
      <c r="F1" s="839"/>
      <c r="G1" s="839"/>
      <c r="H1" s="865"/>
      <c r="I1" s="839"/>
      <c r="J1" s="839"/>
      <c r="K1" s="865"/>
      <c r="L1" s="839"/>
      <c r="M1" s="839"/>
      <c r="N1" s="865"/>
      <c r="O1" s="839"/>
      <c r="P1" s="839"/>
      <c r="Q1" s="865"/>
      <c r="R1" s="839"/>
      <c r="S1" s="839"/>
      <c r="T1" s="865"/>
      <c r="U1" s="839"/>
      <c r="V1" s="839"/>
      <c r="W1" s="865"/>
    </row>
    <row r="2" spans="2:42" ht="24.75" customHeight="1" x14ac:dyDescent="0.25">
      <c r="B2" s="219" t="s">
        <v>1425</v>
      </c>
      <c r="C2" s="219"/>
      <c r="D2" s="219"/>
      <c r="E2" s="219"/>
      <c r="F2" s="219"/>
      <c r="G2" s="219"/>
      <c r="H2" s="219"/>
      <c r="I2" s="219"/>
      <c r="J2" s="219"/>
      <c r="K2" s="219"/>
      <c r="L2" s="219"/>
      <c r="M2" s="219"/>
      <c r="N2" s="219"/>
      <c r="O2" s="219"/>
      <c r="P2" s="219"/>
      <c r="Q2" s="219"/>
      <c r="R2" s="219"/>
      <c r="S2" s="219"/>
      <c r="T2" s="219"/>
      <c r="U2" s="219"/>
      <c r="V2" s="219"/>
      <c r="W2" s="219"/>
    </row>
    <row r="3" spans="2:42" ht="18" customHeight="1" x14ac:dyDescent="0.25"/>
    <row r="4" spans="2:42" ht="25.5" customHeight="1" x14ac:dyDescent="0.25">
      <c r="B4" s="2213" t="s">
        <v>13</v>
      </c>
      <c r="C4" s="2230" t="s">
        <v>1082</v>
      </c>
      <c r="D4" s="2230"/>
      <c r="E4" s="2230"/>
      <c r="F4" s="2230"/>
      <c r="G4" s="2230"/>
      <c r="H4" s="2230"/>
      <c r="I4" s="2230"/>
      <c r="J4" s="2230"/>
      <c r="K4" s="2230"/>
      <c r="L4" s="2230"/>
      <c r="M4" s="2230"/>
      <c r="N4" s="2230"/>
      <c r="O4" s="2230"/>
      <c r="P4" s="2230"/>
      <c r="Q4" s="2230"/>
      <c r="R4" s="2230"/>
      <c r="S4" s="2230"/>
      <c r="T4" s="2230"/>
      <c r="U4" s="2230"/>
      <c r="V4" s="2230"/>
      <c r="W4" s="2230"/>
      <c r="X4" s="2230"/>
      <c r="Y4" s="2230"/>
      <c r="Z4" s="2230"/>
      <c r="AA4" s="2230"/>
      <c r="AB4" s="2230"/>
      <c r="AC4" s="2230"/>
      <c r="AD4" s="2230"/>
      <c r="AE4" s="2230"/>
      <c r="AF4" s="2230"/>
      <c r="AG4" s="2230"/>
      <c r="AH4" s="2230"/>
      <c r="AI4" s="2230"/>
      <c r="AJ4" s="2230"/>
      <c r="AK4" s="2230"/>
      <c r="AL4" s="2230"/>
      <c r="AM4" s="2230"/>
      <c r="AN4" s="2230"/>
      <c r="AO4" s="2230"/>
      <c r="AP4" s="1915"/>
    </row>
    <row r="5" spans="2:42" ht="28.5" customHeight="1" x14ac:dyDescent="0.25">
      <c r="B5" s="2214"/>
      <c r="C5" s="2228">
        <v>2009</v>
      </c>
      <c r="D5" s="2228"/>
      <c r="E5" s="2229"/>
      <c r="F5" s="2222">
        <v>2010</v>
      </c>
      <c r="G5" s="2228"/>
      <c r="H5" s="2229"/>
      <c r="I5" s="2222">
        <v>2011</v>
      </c>
      <c r="J5" s="2228"/>
      <c r="K5" s="2229"/>
      <c r="L5" s="2222">
        <v>2012</v>
      </c>
      <c r="M5" s="2228"/>
      <c r="N5" s="2229"/>
      <c r="O5" s="2222">
        <v>2013</v>
      </c>
      <c r="P5" s="2228"/>
      <c r="Q5" s="2229"/>
      <c r="R5" s="2222">
        <v>2014</v>
      </c>
      <c r="S5" s="2228"/>
      <c r="T5" s="2229"/>
      <c r="U5" s="2222">
        <v>2015</v>
      </c>
      <c r="V5" s="2228"/>
      <c r="W5" s="2229"/>
      <c r="X5" s="2222">
        <v>2016</v>
      </c>
      <c r="Y5" s="2228"/>
      <c r="Z5" s="2229"/>
      <c r="AA5" s="2222">
        <v>2017</v>
      </c>
      <c r="AB5" s="2228"/>
      <c r="AC5" s="2229"/>
      <c r="AD5" s="2222">
        <v>2018</v>
      </c>
      <c r="AE5" s="2228"/>
      <c r="AF5" s="2229"/>
      <c r="AG5" s="2222">
        <v>2019</v>
      </c>
      <c r="AH5" s="2228"/>
      <c r="AI5" s="2229"/>
      <c r="AJ5" s="2222">
        <v>2020</v>
      </c>
      <c r="AK5" s="2228"/>
      <c r="AL5" s="2229"/>
      <c r="AM5" s="2222">
        <v>2021</v>
      </c>
      <c r="AN5" s="2228"/>
      <c r="AO5" s="2229"/>
    </row>
    <row r="6" spans="2:42" ht="29.25" customHeight="1" x14ac:dyDescent="0.25">
      <c r="B6" s="2215"/>
      <c r="C6" s="1916" t="s">
        <v>75</v>
      </c>
      <c r="D6" s="393" t="s">
        <v>74</v>
      </c>
      <c r="E6" s="393" t="s">
        <v>73</v>
      </c>
      <c r="F6" s="393" t="s">
        <v>75</v>
      </c>
      <c r="G6" s="393" t="s">
        <v>74</v>
      </c>
      <c r="H6" s="393" t="s">
        <v>73</v>
      </c>
      <c r="I6" s="393" t="s">
        <v>75</v>
      </c>
      <c r="J6" s="393" t="s">
        <v>74</v>
      </c>
      <c r="K6" s="393" t="s">
        <v>73</v>
      </c>
      <c r="L6" s="393" t="s">
        <v>75</v>
      </c>
      <c r="M6" s="393" t="s">
        <v>74</v>
      </c>
      <c r="N6" s="393" t="s">
        <v>73</v>
      </c>
      <c r="O6" s="393" t="s">
        <v>75</v>
      </c>
      <c r="P6" s="393" t="s">
        <v>74</v>
      </c>
      <c r="Q6" s="393" t="s">
        <v>73</v>
      </c>
      <c r="R6" s="393" t="s">
        <v>75</v>
      </c>
      <c r="S6" s="393" t="s">
        <v>74</v>
      </c>
      <c r="T6" s="393" t="s">
        <v>73</v>
      </c>
      <c r="U6" s="393" t="s">
        <v>75</v>
      </c>
      <c r="V6" s="393" t="s">
        <v>74</v>
      </c>
      <c r="W6" s="393" t="s">
        <v>73</v>
      </c>
      <c r="X6" s="393" t="s">
        <v>75</v>
      </c>
      <c r="Y6" s="393" t="s">
        <v>74</v>
      </c>
      <c r="Z6" s="393" t="s">
        <v>73</v>
      </c>
      <c r="AA6" s="393" t="s">
        <v>75</v>
      </c>
      <c r="AB6" s="393" t="s">
        <v>74</v>
      </c>
      <c r="AC6" s="393" t="s">
        <v>73</v>
      </c>
      <c r="AD6" s="393" t="s">
        <v>75</v>
      </c>
      <c r="AE6" s="393" t="s">
        <v>74</v>
      </c>
      <c r="AF6" s="393" t="s">
        <v>73</v>
      </c>
      <c r="AG6" s="393" t="s">
        <v>75</v>
      </c>
      <c r="AH6" s="393" t="s">
        <v>74</v>
      </c>
      <c r="AI6" s="393" t="s">
        <v>73</v>
      </c>
      <c r="AJ6" s="393" t="s">
        <v>75</v>
      </c>
      <c r="AK6" s="393" t="s">
        <v>74</v>
      </c>
      <c r="AL6" s="393" t="s">
        <v>73</v>
      </c>
      <c r="AM6" s="393" t="s">
        <v>75</v>
      </c>
      <c r="AN6" s="393" t="s">
        <v>74</v>
      </c>
      <c r="AO6" s="393" t="s">
        <v>73</v>
      </c>
    </row>
    <row r="7" spans="2:42" ht="27" customHeight="1" x14ac:dyDescent="0.25">
      <c r="B7" s="225" t="s">
        <v>12</v>
      </c>
      <c r="C7" s="568">
        <v>682</v>
      </c>
      <c r="D7" s="568">
        <v>643</v>
      </c>
      <c r="E7" s="860">
        <v>1325</v>
      </c>
      <c r="F7" s="568">
        <v>623</v>
      </c>
      <c r="G7" s="568">
        <v>584</v>
      </c>
      <c r="H7" s="860">
        <v>1207</v>
      </c>
      <c r="I7" s="568">
        <v>587</v>
      </c>
      <c r="J7" s="568">
        <v>585</v>
      </c>
      <c r="K7" s="860">
        <v>1172</v>
      </c>
      <c r="L7" s="568">
        <v>589</v>
      </c>
      <c r="M7" s="568">
        <v>567</v>
      </c>
      <c r="N7" s="860">
        <v>1156</v>
      </c>
      <c r="O7" s="568">
        <v>551</v>
      </c>
      <c r="P7" s="568">
        <v>513</v>
      </c>
      <c r="Q7" s="860">
        <v>1064</v>
      </c>
      <c r="R7" s="568">
        <v>636</v>
      </c>
      <c r="S7" s="568">
        <v>537</v>
      </c>
      <c r="T7" s="860">
        <v>1173</v>
      </c>
      <c r="U7" s="568">
        <v>524</v>
      </c>
      <c r="V7" s="568">
        <v>502</v>
      </c>
      <c r="W7" s="860">
        <v>1026</v>
      </c>
      <c r="X7" s="568">
        <v>544</v>
      </c>
      <c r="Y7" s="568">
        <v>527</v>
      </c>
      <c r="Z7" s="860">
        <v>1071</v>
      </c>
      <c r="AA7" s="568">
        <v>541</v>
      </c>
      <c r="AB7" s="568">
        <v>514</v>
      </c>
      <c r="AC7" s="860">
        <v>1055</v>
      </c>
      <c r="AD7" s="568">
        <v>530</v>
      </c>
      <c r="AE7" s="568">
        <v>507</v>
      </c>
      <c r="AF7" s="860">
        <v>1037</v>
      </c>
      <c r="AG7" s="568">
        <v>505</v>
      </c>
      <c r="AH7" s="568">
        <v>509</v>
      </c>
      <c r="AI7" s="860">
        <v>1014</v>
      </c>
      <c r="AJ7" s="568">
        <v>556</v>
      </c>
      <c r="AK7" s="568">
        <v>530</v>
      </c>
      <c r="AL7" s="860">
        <v>1086</v>
      </c>
      <c r="AM7" s="568">
        <v>498</v>
      </c>
      <c r="AN7" s="568">
        <v>466</v>
      </c>
      <c r="AO7" s="860">
        <v>964</v>
      </c>
    </row>
    <row r="8" spans="2:42" ht="27" customHeight="1" x14ac:dyDescent="0.25">
      <c r="B8" s="225" t="s">
        <v>11</v>
      </c>
      <c r="C8" s="402">
        <v>568</v>
      </c>
      <c r="D8" s="402">
        <v>580</v>
      </c>
      <c r="E8" s="428">
        <v>1148</v>
      </c>
      <c r="F8" s="402">
        <v>601</v>
      </c>
      <c r="G8" s="402">
        <v>556</v>
      </c>
      <c r="H8" s="428">
        <v>1157</v>
      </c>
      <c r="I8" s="402">
        <v>547</v>
      </c>
      <c r="J8" s="402">
        <v>585</v>
      </c>
      <c r="K8" s="428">
        <v>1132</v>
      </c>
      <c r="L8" s="402">
        <v>596</v>
      </c>
      <c r="M8" s="402">
        <v>566</v>
      </c>
      <c r="N8" s="428">
        <v>1162</v>
      </c>
      <c r="O8" s="402">
        <v>529</v>
      </c>
      <c r="P8" s="402">
        <v>533</v>
      </c>
      <c r="Q8" s="428">
        <v>1062</v>
      </c>
      <c r="R8" s="402">
        <v>540</v>
      </c>
      <c r="S8" s="402">
        <v>529</v>
      </c>
      <c r="T8" s="428">
        <v>1069</v>
      </c>
      <c r="U8" s="402">
        <v>525</v>
      </c>
      <c r="V8" s="402">
        <v>471</v>
      </c>
      <c r="W8" s="428">
        <v>996</v>
      </c>
      <c r="X8" s="402">
        <v>513</v>
      </c>
      <c r="Y8" s="402">
        <v>522</v>
      </c>
      <c r="Z8" s="428">
        <v>1035</v>
      </c>
      <c r="AA8" s="402">
        <v>525</v>
      </c>
      <c r="AB8" s="402">
        <v>519</v>
      </c>
      <c r="AC8" s="428">
        <v>1044</v>
      </c>
      <c r="AD8" s="402">
        <v>552</v>
      </c>
      <c r="AE8" s="402">
        <v>451</v>
      </c>
      <c r="AF8" s="428">
        <v>1003</v>
      </c>
      <c r="AG8" s="402">
        <v>523</v>
      </c>
      <c r="AH8" s="402">
        <v>481</v>
      </c>
      <c r="AI8" s="428">
        <v>1004</v>
      </c>
      <c r="AJ8" s="402">
        <v>544</v>
      </c>
      <c r="AK8" s="402">
        <v>524</v>
      </c>
      <c r="AL8" s="428">
        <v>1068</v>
      </c>
      <c r="AM8" s="402">
        <v>510</v>
      </c>
      <c r="AN8" s="402">
        <v>509</v>
      </c>
      <c r="AO8" s="428">
        <v>1019</v>
      </c>
    </row>
    <row r="9" spans="2:42" ht="27" customHeight="1" x14ac:dyDescent="0.25">
      <c r="B9" s="225" t="s">
        <v>10</v>
      </c>
      <c r="C9" s="402">
        <v>682</v>
      </c>
      <c r="D9" s="402">
        <v>727</v>
      </c>
      <c r="E9" s="428">
        <v>1409</v>
      </c>
      <c r="F9" s="402">
        <v>680</v>
      </c>
      <c r="G9" s="402">
        <v>726</v>
      </c>
      <c r="H9" s="428">
        <v>1406</v>
      </c>
      <c r="I9" s="402">
        <v>669</v>
      </c>
      <c r="J9" s="402">
        <v>654</v>
      </c>
      <c r="K9" s="428">
        <v>1323</v>
      </c>
      <c r="L9" s="402">
        <v>641</v>
      </c>
      <c r="M9" s="402">
        <v>653</v>
      </c>
      <c r="N9" s="428">
        <v>1294</v>
      </c>
      <c r="O9" s="402">
        <v>623</v>
      </c>
      <c r="P9" s="402">
        <v>582</v>
      </c>
      <c r="Q9" s="428">
        <v>1205</v>
      </c>
      <c r="R9" s="402">
        <v>597</v>
      </c>
      <c r="S9" s="402">
        <v>610</v>
      </c>
      <c r="T9" s="428">
        <v>1207</v>
      </c>
      <c r="U9" s="402">
        <v>616</v>
      </c>
      <c r="V9" s="402">
        <v>550</v>
      </c>
      <c r="W9" s="428">
        <v>1166</v>
      </c>
      <c r="X9" s="402">
        <v>571</v>
      </c>
      <c r="Y9" s="402">
        <v>549</v>
      </c>
      <c r="Z9" s="428">
        <v>1120</v>
      </c>
      <c r="AA9" s="402">
        <v>624</v>
      </c>
      <c r="AB9" s="402">
        <v>557</v>
      </c>
      <c r="AC9" s="428">
        <v>1181</v>
      </c>
      <c r="AD9" s="402">
        <v>601</v>
      </c>
      <c r="AE9" s="402">
        <v>534</v>
      </c>
      <c r="AF9" s="428">
        <v>1135</v>
      </c>
      <c r="AG9" s="402">
        <v>584</v>
      </c>
      <c r="AH9" s="402">
        <v>567</v>
      </c>
      <c r="AI9" s="428">
        <v>1151</v>
      </c>
      <c r="AJ9" s="402">
        <v>619</v>
      </c>
      <c r="AK9" s="402">
        <v>592</v>
      </c>
      <c r="AL9" s="428">
        <v>1211</v>
      </c>
      <c r="AM9" s="402">
        <v>640</v>
      </c>
      <c r="AN9" s="402">
        <v>621</v>
      </c>
      <c r="AO9" s="428">
        <v>1261</v>
      </c>
    </row>
    <row r="10" spans="2:42" ht="27" customHeight="1" x14ac:dyDescent="0.25">
      <c r="B10" s="225" t="s">
        <v>9</v>
      </c>
      <c r="C10" s="402">
        <v>694</v>
      </c>
      <c r="D10" s="402">
        <v>665</v>
      </c>
      <c r="E10" s="428">
        <v>1359</v>
      </c>
      <c r="F10" s="402">
        <v>631</v>
      </c>
      <c r="G10" s="402">
        <v>641</v>
      </c>
      <c r="H10" s="428">
        <v>1272</v>
      </c>
      <c r="I10" s="402">
        <v>646</v>
      </c>
      <c r="J10" s="402">
        <v>592</v>
      </c>
      <c r="K10" s="428">
        <v>1238</v>
      </c>
      <c r="L10" s="402">
        <v>686</v>
      </c>
      <c r="M10" s="402">
        <v>638</v>
      </c>
      <c r="N10" s="428">
        <v>1324</v>
      </c>
      <c r="O10" s="402">
        <v>602</v>
      </c>
      <c r="P10" s="402">
        <v>559</v>
      </c>
      <c r="Q10" s="428">
        <v>1161</v>
      </c>
      <c r="R10" s="402">
        <v>584</v>
      </c>
      <c r="S10" s="402">
        <v>579</v>
      </c>
      <c r="T10" s="428">
        <v>1163</v>
      </c>
      <c r="U10" s="402">
        <v>587</v>
      </c>
      <c r="V10" s="402">
        <v>536</v>
      </c>
      <c r="W10" s="428">
        <v>1123</v>
      </c>
      <c r="X10" s="402">
        <v>605</v>
      </c>
      <c r="Y10" s="402">
        <v>590</v>
      </c>
      <c r="Z10" s="428">
        <v>1195</v>
      </c>
      <c r="AA10" s="402">
        <v>615</v>
      </c>
      <c r="AB10" s="402">
        <v>570</v>
      </c>
      <c r="AC10" s="428">
        <v>1185</v>
      </c>
      <c r="AD10" s="402">
        <v>564</v>
      </c>
      <c r="AE10" s="402">
        <v>553</v>
      </c>
      <c r="AF10" s="428">
        <v>1117</v>
      </c>
      <c r="AG10" s="402">
        <v>605</v>
      </c>
      <c r="AH10" s="402">
        <v>610</v>
      </c>
      <c r="AI10" s="428">
        <v>1215</v>
      </c>
      <c r="AJ10" s="402">
        <v>616</v>
      </c>
      <c r="AK10" s="402">
        <v>601</v>
      </c>
      <c r="AL10" s="428">
        <v>1217</v>
      </c>
      <c r="AM10" s="402">
        <v>616</v>
      </c>
      <c r="AN10" s="402">
        <v>575</v>
      </c>
      <c r="AO10" s="428">
        <v>1191</v>
      </c>
    </row>
    <row r="11" spans="2:42" ht="27" customHeight="1" x14ac:dyDescent="0.25">
      <c r="B11" s="225" t="s">
        <v>8</v>
      </c>
      <c r="C11" s="402">
        <v>633</v>
      </c>
      <c r="D11" s="402">
        <v>646</v>
      </c>
      <c r="E11" s="428">
        <v>1279</v>
      </c>
      <c r="F11" s="402">
        <v>669</v>
      </c>
      <c r="G11" s="402">
        <v>665</v>
      </c>
      <c r="H11" s="428">
        <v>1334</v>
      </c>
      <c r="I11" s="402">
        <v>618</v>
      </c>
      <c r="J11" s="402">
        <v>640</v>
      </c>
      <c r="K11" s="428">
        <v>1258</v>
      </c>
      <c r="L11" s="402">
        <v>622</v>
      </c>
      <c r="M11" s="402">
        <v>666</v>
      </c>
      <c r="N11" s="428">
        <v>1288</v>
      </c>
      <c r="O11" s="402">
        <v>627</v>
      </c>
      <c r="P11" s="402">
        <v>590</v>
      </c>
      <c r="Q11" s="428">
        <v>1217</v>
      </c>
      <c r="R11" s="402">
        <v>621</v>
      </c>
      <c r="S11" s="402">
        <v>619</v>
      </c>
      <c r="T11" s="428">
        <v>1240</v>
      </c>
      <c r="U11" s="402">
        <v>610</v>
      </c>
      <c r="V11" s="402">
        <v>595</v>
      </c>
      <c r="W11" s="428">
        <v>1205</v>
      </c>
      <c r="X11" s="402">
        <v>611</v>
      </c>
      <c r="Y11" s="402">
        <v>579</v>
      </c>
      <c r="Z11" s="428">
        <v>1190</v>
      </c>
      <c r="AA11" s="402">
        <v>651</v>
      </c>
      <c r="AB11" s="402">
        <v>614</v>
      </c>
      <c r="AC11" s="428">
        <v>1265</v>
      </c>
      <c r="AD11" s="402">
        <v>618</v>
      </c>
      <c r="AE11" s="402">
        <v>529</v>
      </c>
      <c r="AF11" s="428">
        <v>1147</v>
      </c>
      <c r="AG11" s="402">
        <v>599</v>
      </c>
      <c r="AH11" s="402">
        <v>598</v>
      </c>
      <c r="AI11" s="428">
        <v>1197</v>
      </c>
      <c r="AJ11" s="402">
        <v>567</v>
      </c>
      <c r="AK11" s="402">
        <v>568</v>
      </c>
      <c r="AL11" s="428">
        <v>1135</v>
      </c>
      <c r="AM11" s="402">
        <v>636</v>
      </c>
      <c r="AN11" s="402">
        <v>579</v>
      </c>
      <c r="AO11" s="428">
        <v>1215</v>
      </c>
    </row>
    <row r="12" spans="2:42" ht="27" customHeight="1" x14ac:dyDescent="0.25">
      <c r="B12" s="225" t="s">
        <v>7</v>
      </c>
      <c r="C12" s="402">
        <v>642</v>
      </c>
      <c r="D12" s="402">
        <v>657</v>
      </c>
      <c r="E12" s="428">
        <v>1299</v>
      </c>
      <c r="F12" s="402">
        <v>602</v>
      </c>
      <c r="G12" s="402">
        <v>704</v>
      </c>
      <c r="H12" s="428">
        <v>1306</v>
      </c>
      <c r="I12" s="402">
        <v>641</v>
      </c>
      <c r="J12" s="402">
        <v>629</v>
      </c>
      <c r="K12" s="428">
        <v>1270</v>
      </c>
      <c r="L12" s="402">
        <v>605</v>
      </c>
      <c r="M12" s="402">
        <v>540</v>
      </c>
      <c r="N12" s="428">
        <v>1145</v>
      </c>
      <c r="O12" s="402">
        <v>602</v>
      </c>
      <c r="P12" s="402">
        <v>624</v>
      </c>
      <c r="Q12" s="428">
        <v>1226</v>
      </c>
      <c r="R12" s="402">
        <v>563</v>
      </c>
      <c r="S12" s="402">
        <v>548</v>
      </c>
      <c r="T12" s="428">
        <v>1111</v>
      </c>
      <c r="U12" s="402">
        <v>545</v>
      </c>
      <c r="V12" s="402">
        <v>508</v>
      </c>
      <c r="W12" s="428">
        <v>1053</v>
      </c>
      <c r="X12" s="402">
        <v>590</v>
      </c>
      <c r="Y12" s="402">
        <v>574</v>
      </c>
      <c r="Z12" s="428">
        <v>1164</v>
      </c>
      <c r="AA12" s="402">
        <v>563</v>
      </c>
      <c r="AB12" s="402">
        <v>539</v>
      </c>
      <c r="AC12" s="428">
        <v>1102</v>
      </c>
      <c r="AD12" s="402">
        <v>521</v>
      </c>
      <c r="AE12" s="402">
        <v>567</v>
      </c>
      <c r="AF12" s="428">
        <v>1088</v>
      </c>
      <c r="AG12" s="402">
        <v>574</v>
      </c>
      <c r="AH12" s="402">
        <v>572</v>
      </c>
      <c r="AI12" s="428">
        <v>1146</v>
      </c>
      <c r="AJ12" s="402">
        <v>578</v>
      </c>
      <c r="AK12" s="402">
        <v>561</v>
      </c>
      <c r="AL12" s="428">
        <v>1139</v>
      </c>
      <c r="AM12" s="402">
        <v>537</v>
      </c>
      <c r="AN12" s="402">
        <v>539</v>
      </c>
      <c r="AO12" s="428">
        <v>1076</v>
      </c>
    </row>
    <row r="13" spans="2:42" ht="27" customHeight="1" x14ac:dyDescent="0.25">
      <c r="B13" s="225" t="s">
        <v>6</v>
      </c>
      <c r="C13" s="402">
        <v>694</v>
      </c>
      <c r="D13" s="402">
        <v>663</v>
      </c>
      <c r="E13" s="428">
        <v>1357</v>
      </c>
      <c r="F13" s="402">
        <v>684</v>
      </c>
      <c r="G13" s="402">
        <v>676</v>
      </c>
      <c r="H13" s="428">
        <v>1360</v>
      </c>
      <c r="I13" s="402">
        <v>695</v>
      </c>
      <c r="J13" s="402">
        <v>630</v>
      </c>
      <c r="K13" s="428">
        <v>1325</v>
      </c>
      <c r="L13" s="402">
        <v>654</v>
      </c>
      <c r="M13" s="402">
        <v>627</v>
      </c>
      <c r="N13" s="428">
        <v>1281</v>
      </c>
      <c r="O13" s="402">
        <v>626</v>
      </c>
      <c r="P13" s="402">
        <v>631</v>
      </c>
      <c r="Q13" s="428">
        <v>1257</v>
      </c>
      <c r="R13" s="402">
        <v>591</v>
      </c>
      <c r="S13" s="402">
        <v>564</v>
      </c>
      <c r="T13" s="428">
        <v>1155</v>
      </c>
      <c r="U13" s="402">
        <v>563</v>
      </c>
      <c r="V13" s="402">
        <v>546</v>
      </c>
      <c r="W13" s="428">
        <v>1109</v>
      </c>
      <c r="X13" s="402">
        <v>555</v>
      </c>
      <c r="Y13" s="402">
        <v>561</v>
      </c>
      <c r="Z13" s="428">
        <v>1116</v>
      </c>
      <c r="AA13" s="402">
        <v>616</v>
      </c>
      <c r="AB13" s="402">
        <v>624</v>
      </c>
      <c r="AC13" s="428">
        <v>1240</v>
      </c>
      <c r="AD13" s="402">
        <v>586</v>
      </c>
      <c r="AE13" s="402">
        <v>533</v>
      </c>
      <c r="AF13" s="428">
        <v>1119</v>
      </c>
      <c r="AG13" s="402">
        <v>524</v>
      </c>
      <c r="AH13" s="402">
        <v>567</v>
      </c>
      <c r="AI13" s="428">
        <v>1091</v>
      </c>
      <c r="AJ13" s="402">
        <v>597</v>
      </c>
      <c r="AK13" s="402">
        <v>625</v>
      </c>
      <c r="AL13" s="428">
        <v>1222</v>
      </c>
      <c r="AM13" s="402">
        <v>555</v>
      </c>
      <c r="AN13" s="402">
        <v>547</v>
      </c>
      <c r="AO13" s="428">
        <v>1102</v>
      </c>
    </row>
    <row r="14" spans="2:42" ht="27" customHeight="1" x14ac:dyDescent="0.25">
      <c r="B14" s="225" t="s">
        <v>5</v>
      </c>
      <c r="C14" s="402">
        <v>666</v>
      </c>
      <c r="D14" s="402">
        <v>654</v>
      </c>
      <c r="E14" s="428">
        <v>1320</v>
      </c>
      <c r="F14" s="402">
        <v>649</v>
      </c>
      <c r="G14" s="402">
        <v>665</v>
      </c>
      <c r="H14" s="428">
        <v>1314</v>
      </c>
      <c r="I14" s="402">
        <v>668</v>
      </c>
      <c r="J14" s="402">
        <v>647</v>
      </c>
      <c r="K14" s="428">
        <v>1315</v>
      </c>
      <c r="L14" s="402">
        <v>712</v>
      </c>
      <c r="M14" s="402">
        <v>594</v>
      </c>
      <c r="N14" s="428">
        <v>1306</v>
      </c>
      <c r="O14" s="402">
        <v>608</v>
      </c>
      <c r="P14" s="402">
        <v>565</v>
      </c>
      <c r="Q14" s="428">
        <v>1173</v>
      </c>
      <c r="R14" s="402">
        <v>555</v>
      </c>
      <c r="S14" s="402">
        <v>546</v>
      </c>
      <c r="T14" s="428">
        <v>1101</v>
      </c>
      <c r="U14" s="402">
        <v>463</v>
      </c>
      <c r="V14" s="402">
        <v>505</v>
      </c>
      <c r="W14" s="428">
        <v>968</v>
      </c>
      <c r="X14" s="402">
        <v>536</v>
      </c>
      <c r="Y14" s="402">
        <v>531</v>
      </c>
      <c r="Z14" s="428">
        <v>1067</v>
      </c>
      <c r="AA14" s="402">
        <v>612</v>
      </c>
      <c r="AB14" s="402">
        <v>561</v>
      </c>
      <c r="AC14" s="428">
        <v>1173</v>
      </c>
      <c r="AD14" s="402">
        <v>589</v>
      </c>
      <c r="AE14" s="402">
        <v>586</v>
      </c>
      <c r="AF14" s="428">
        <v>1175</v>
      </c>
      <c r="AG14" s="402">
        <v>533</v>
      </c>
      <c r="AH14" s="402">
        <v>434</v>
      </c>
      <c r="AI14" s="428">
        <v>967</v>
      </c>
      <c r="AJ14" s="402">
        <v>570</v>
      </c>
      <c r="AK14" s="402">
        <v>496</v>
      </c>
      <c r="AL14" s="428">
        <v>1066</v>
      </c>
      <c r="AM14" s="402">
        <v>506</v>
      </c>
      <c r="AN14" s="402">
        <v>540</v>
      </c>
      <c r="AO14" s="428">
        <v>1046</v>
      </c>
    </row>
    <row r="15" spans="2:42" ht="27" customHeight="1" x14ac:dyDescent="0.25">
      <c r="B15" s="225" t="s">
        <v>4</v>
      </c>
      <c r="C15" s="402">
        <v>650</v>
      </c>
      <c r="D15" s="402">
        <v>664</v>
      </c>
      <c r="E15" s="428">
        <v>1314</v>
      </c>
      <c r="F15" s="402">
        <v>648</v>
      </c>
      <c r="G15" s="402">
        <v>616</v>
      </c>
      <c r="H15" s="428">
        <v>1264</v>
      </c>
      <c r="I15" s="402">
        <v>618</v>
      </c>
      <c r="J15" s="402">
        <v>630</v>
      </c>
      <c r="K15" s="428">
        <v>1248</v>
      </c>
      <c r="L15" s="402">
        <v>566</v>
      </c>
      <c r="M15" s="402">
        <v>567</v>
      </c>
      <c r="N15" s="428">
        <v>1133</v>
      </c>
      <c r="O15" s="402">
        <v>558</v>
      </c>
      <c r="P15" s="402">
        <v>539</v>
      </c>
      <c r="Q15" s="428">
        <v>1097</v>
      </c>
      <c r="R15" s="402">
        <v>534</v>
      </c>
      <c r="S15" s="402">
        <v>566</v>
      </c>
      <c r="T15" s="428">
        <v>1100</v>
      </c>
      <c r="U15" s="402">
        <v>520</v>
      </c>
      <c r="V15" s="402">
        <v>462</v>
      </c>
      <c r="W15" s="428">
        <v>982</v>
      </c>
      <c r="X15" s="402">
        <v>503</v>
      </c>
      <c r="Y15" s="402">
        <v>518</v>
      </c>
      <c r="Z15" s="428">
        <v>1021</v>
      </c>
      <c r="AA15" s="402">
        <v>590</v>
      </c>
      <c r="AB15" s="402">
        <v>581</v>
      </c>
      <c r="AC15" s="428">
        <v>1171</v>
      </c>
      <c r="AD15" s="402">
        <v>566</v>
      </c>
      <c r="AE15" s="402">
        <v>533</v>
      </c>
      <c r="AF15" s="428">
        <v>1099</v>
      </c>
      <c r="AG15" s="402">
        <v>522</v>
      </c>
      <c r="AH15" s="402">
        <v>507</v>
      </c>
      <c r="AI15" s="428">
        <v>1029</v>
      </c>
      <c r="AJ15" s="402">
        <v>548</v>
      </c>
      <c r="AK15" s="402">
        <v>495</v>
      </c>
      <c r="AL15" s="428">
        <v>1043</v>
      </c>
      <c r="AM15" s="402">
        <v>568</v>
      </c>
      <c r="AN15" s="402">
        <v>503</v>
      </c>
      <c r="AO15" s="428">
        <v>1071</v>
      </c>
    </row>
    <row r="16" spans="2:42" ht="27" customHeight="1" x14ac:dyDescent="0.25">
      <c r="B16" s="225" t="s">
        <v>3</v>
      </c>
      <c r="C16" s="402">
        <v>656</v>
      </c>
      <c r="D16" s="402">
        <v>573</v>
      </c>
      <c r="E16" s="428">
        <v>1229</v>
      </c>
      <c r="F16" s="402">
        <v>574</v>
      </c>
      <c r="G16" s="402">
        <v>517</v>
      </c>
      <c r="H16" s="428">
        <v>1091</v>
      </c>
      <c r="I16" s="402">
        <v>621</v>
      </c>
      <c r="J16" s="402">
        <v>578</v>
      </c>
      <c r="K16" s="428">
        <v>1199</v>
      </c>
      <c r="L16" s="402">
        <v>620</v>
      </c>
      <c r="M16" s="402">
        <v>576</v>
      </c>
      <c r="N16" s="428">
        <v>1196</v>
      </c>
      <c r="O16" s="402">
        <v>506</v>
      </c>
      <c r="P16" s="402">
        <v>523</v>
      </c>
      <c r="Q16" s="428">
        <v>1029</v>
      </c>
      <c r="R16" s="402">
        <v>503</v>
      </c>
      <c r="S16" s="402">
        <v>495</v>
      </c>
      <c r="T16" s="428">
        <v>998</v>
      </c>
      <c r="U16" s="402">
        <v>484</v>
      </c>
      <c r="V16" s="402">
        <v>462</v>
      </c>
      <c r="W16" s="428">
        <v>946</v>
      </c>
      <c r="X16" s="402">
        <v>511</v>
      </c>
      <c r="Y16" s="402">
        <v>478</v>
      </c>
      <c r="Z16" s="428">
        <v>989</v>
      </c>
      <c r="AA16" s="402">
        <v>500</v>
      </c>
      <c r="AB16" s="402">
        <v>539</v>
      </c>
      <c r="AC16" s="428">
        <v>1039</v>
      </c>
      <c r="AD16" s="402">
        <v>550</v>
      </c>
      <c r="AE16" s="402">
        <v>482</v>
      </c>
      <c r="AF16" s="428">
        <v>1032</v>
      </c>
      <c r="AG16" s="402">
        <v>527</v>
      </c>
      <c r="AH16" s="402">
        <v>478</v>
      </c>
      <c r="AI16" s="428">
        <v>1005</v>
      </c>
      <c r="AJ16" s="402">
        <v>583</v>
      </c>
      <c r="AK16" s="402">
        <v>518</v>
      </c>
      <c r="AL16" s="428">
        <v>1101</v>
      </c>
      <c r="AM16" s="402">
        <v>533</v>
      </c>
      <c r="AN16" s="402">
        <v>540</v>
      </c>
      <c r="AO16" s="428">
        <v>1073</v>
      </c>
    </row>
    <row r="17" spans="2:41" ht="27" customHeight="1" x14ac:dyDescent="0.25">
      <c r="B17" s="225" t="s">
        <v>2</v>
      </c>
      <c r="C17" s="402">
        <v>631</v>
      </c>
      <c r="D17" s="402">
        <v>563</v>
      </c>
      <c r="E17" s="428">
        <v>1194</v>
      </c>
      <c r="F17" s="402">
        <v>581</v>
      </c>
      <c r="G17" s="402">
        <v>546</v>
      </c>
      <c r="H17" s="428">
        <v>1127</v>
      </c>
      <c r="I17" s="402">
        <v>511</v>
      </c>
      <c r="J17" s="402">
        <v>529</v>
      </c>
      <c r="K17" s="428">
        <v>1040</v>
      </c>
      <c r="L17" s="402">
        <v>557</v>
      </c>
      <c r="M17" s="402">
        <v>501</v>
      </c>
      <c r="N17" s="428">
        <v>1058</v>
      </c>
      <c r="O17" s="402">
        <v>513</v>
      </c>
      <c r="P17" s="402">
        <v>462</v>
      </c>
      <c r="Q17" s="428">
        <v>975</v>
      </c>
      <c r="R17" s="402">
        <v>497</v>
      </c>
      <c r="S17" s="402">
        <v>476</v>
      </c>
      <c r="T17" s="428">
        <v>973</v>
      </c>
      <c r="U17" s="402">
        <v>516</v>
      </c>
      <c r="V17" s="402">
        <v>426</v>
      </c>
      <c r="W17" s="428">
        <v>942</v>
      </c>
      <c r="X17" s="402">
        <v>495</v>
      </c>
      <c r="Y17" s="402">
        <v>443</v>
      </c>
      <c r="Z17" s="428">
        <v>938</v>
      </c>
      <c r="AA17" s="402">
        <v>485</v>
      </c>
      <c r="AB17" s="402">
        <v>469</v>
      </c>
      <c r="AC17" s="428">
        <v>954</v>
      </c>
      <c r="AD17" s="402">
        <v>493</v>
      </c>
      <c r="AE17" s="402">
        <v>453</v>
      </c>
      <c r="AF17" s="428">
        <v>946</v>
      </c>
      <c r="AG17" s="402">
        <v>437</v>
      </c>
      <c r="AH17" s="402">
        <v>520</v>
      </c>
      <c r="AI17" s="428">
        <v>957</v>
      </c>
      <c r="AJ17" s="402">
        <v>507</v>
      </c>
      <c r="AK17" s="402">
        <v>482</v>
      </c>
      <c r="AL17" s="428">
        <v>989</v>
      </c>
      <c r="AM17" s="402">
        <v>437</v>
      </c>
      <c r="AN17" s="402">
        <v>464</v>
      </c>
      <c r="AO17" s="428">
        <v>901</v>
      </c>
    </row>
    <row r="18" spans="2:41" ht="27" customHeight="1" x14ac:dyDescent="0.25">
      <c r="B18" s="225" t="s">
        <v>1</v>
      </c>
      <c r="C18" s="429">
        <v>534</v>
      </c>
      <c r="D18" s="429">
        <v>492</v>
      </c>
      <c r="E18" s="430">
        <v>1026</v>
      </c>
      <c r="F18" s="429">
        <v>522</v>
      </c>
      <c r="G18" s="429">
        <v>471</v>
      </c>
      <c r="H18" s="430">
        <v>993</v>
      </c>
      <c r="I18" s="429">
        <v>564</v>
      </c>
      <c r="J18" s="429">
        <v>542</v>
      </c>
      <c r="K18" s="430">
        <v>1106</v>
      </c>
      <c r="L18" s="429">
        <v>568</v>
      </c>
      <c r="M18" s="429">
        <v>591</v>
      </c>
      <c r="N18" s="430">
        <v>1159</v>
      </c>
      <c r="O18" s="429">
        <v>509</v>
      </c>
      <c r="P18" s="429">
        <v>513</v>
      </c>
      <c r="Q18" s="430">
        <v>1022</v>
      </c>
      <c r="R18" s="429">
        <v>539</v>
      </c>
      <c r="S18" s="429">
        <v>517</v>
      </c>
      <c r="T18" s="430">
        <v>1056</v>
      </c>
      <c r="U18" s="429">
        <v>604</v>
      </c>
      <c r="V18" s="429">
        <v>520</v>
      </c>
      <c r="W18" s="430">
        <v>1124</v>
      </c>
      <c r="X18" s="429">
        <v>563</v>
      </c>
      <c r="Y18" s="429">
        <v>479</v>
      </c>
      <c r="Z18" s="430">
        <v>1042</v>
      </c>
      <c r="AA18" s="429">
        <v>487</v>
      </c>
      <c r="AB18" s="429">
        <v>489</v>
      </c>
      <c r="AC18" s="430">
        <v>976</v>
      </c>
      <c r="AD18" s="429">
        <v>541</v>
      </c>
      <c r="AE18" s="429">
        <v>541</v>
      </c>
      <c r="AF18" s="430">
        <v>1082</v>
      </c>
      <c r="AG18" s="429">
        <v>542</v>
      </c>
      <c r="AH18" s="429">
        <v>528</v>
      </c>
      <c r="AI18" s="430">
        <v>1070</v>
      </c>
      <c r="AJ18" s="429">
        <v>523</v>
      </c>
      <c r="AK18" s="429">
        <v>476</v>
      </c>
      <c r="AL18" s="430">
        <v>999</v>
      </c>
      <c r="AM18" s="429">
        <v>485</v>
      </c>
      <c r="AN18" s="429">
        <v>503</v>
      </c>
      <c r="AO18" s="430">
        <v>988</v>
      </c>
    </row>
    <row r="19" spans="2:41" ht="30.75" customHeight="1" x14ac:dyDescent="0.25">
      <c r="B19" s="505" t="s">
        <v>0</v>
      </c>
      <c r="C19" s="765">
        <v>7732</v>
      </c>
      <c r="D19" s="765">
        <v>7527</v>
      </c>
      <c r="E19" s="403">
        <v>15259</v>
      </c>
      <c r="F19" s="765">
        <v>7464</v>
      </c>
      <c r="G19" s="765">
        <v>7367</v>
      </c>
      <c r="H19" s="403">
        <v>14831</v>
      </c>
      <c r="I19" s="765">
        <v>7385</v>
      </c>
      <c r="J19" s="765">
        <v>7241</v>
      </c>
      <c r="K19" s="403">
        <v>14626</v>
      </c>
      <c r="L19" s="765">
        <v>7416</v>
      </c>
      <c r="M19" s="765">
        <v>7086</v>
      </c>
      <c r="N19" s="403">
        <v>14502</v>
      </c>
      <c r="O19" s="765">
        <v>6854</v>
      </c>
      <c r="P19" s="765">
        <v>6634</v>
      </c>
      <c r="Q19" s="403">
        <v>13488</v>
      </c>
      <c r="R19" s="765">
        <v>6760</v>
      </c>
      <c r="S19" s="765">
        <v>6586</v>
      </c>
      <c r="T19" s="403">
        <v>13346</v>
      </c>
      <c r="U19" s="765">
        <v>6557</v>
      </c>
      <c r="V19" s="765">
        <v>6083</v>
      </c>
      <c r="W19" s="403">
        <v>12640</v>
      </c>
      <c r="X19" s="765">
        <v>6597</v>
      </c>
      <c r="Y19" s="765">
        <v>6351</v>
      </c>
      <c r="Z19" s="403">
        <v>12948</v>
      </c>
      <c r="AA19" s="765">
        <v>6809</v>
      </c>
      <c r="AB19" s="765">
        <v>6576</v>
      </c>
      <c r="AC19" s="403">
        <v>13385</v>
      </c>
      <c r="AD19" s="765">
        <v>6711</v>
      </c>
      <c r="AE19" s="765">
        <v>6269</v>
      </c>
      <c r="AF19" s="403">
        <v>12980</v>
      </c>
      <c r="AG19" s="765">
        <v>6475</v>
      </c>
      <c r="AH19" s="765">
        <v>6371</v>
      </c>
      <c r="AI19" s="403">
        <v>12846</v>
      </c>
      <c r="AJ19" s="765">
        <v>6808</v>
      </c>
      <c r="AK19" s="765">
        <v>6468</v>
      </c>
      <c r="AL19" s="403">
        <v>13276</v>
      </c>
      <c r="AM19" s="765">
        <v>6521</v>
      </c>
      <c r="AN19" s="765">
        <v>6386</v>
      </c>
      <c r="AO19" s="403">
        <v>12907</v>
      </c>
    </row>
    <row r="20" spans="2:41" ht="25.5" customHeight="1" x14ac:dyDescent="0.25">
      <c r="B20" s="2213" t="s">
        <v>13</v>
      </c>
      <c r="C20" s="2205" t="s">
        <v>1093</v>
      </c>
      <c r="D20" s="2203"/>
      <c r="E20" s="2203"/>
      <c r="F20" s="2203"/>
      <c r="G20" s="2203"/>
      <c r="H20" s="2203"/>
      <c r="I20" s="2203"/>
      <c r="J20" s="2203"/>
      <c r="K20" s="2203"/>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3"/>
      <c r="AK20" s="2203"/>
      <c r="AL20" s="2203"/>
      <c r="AM20" s="2203"/>
      <c r="AN20" s="2203"/>
      <c r="AO20" s="2204"/>
    </row>
    <row r="21" spans="2:41" ht="28.5" customHeight="1" x14ac:dyDescent="0.25">
      <c r="B21" s="2214"/>
      <c r="C21" s="2222">
        <v>2009</v>
      </c>
      <c r="D21" s="2228"/>
      <c r="E21" s="2229"/>
      <c r="F21" s="2222">
        <v>2010</v>
      </c>
      <c r="G21" s="2228"/>
      <c r="H21" s="2229"/>
      <c r="I21" s="2222">
        <v>2011</v>
      </c>
      <c r="J21" s="2228"/>
      <c r="K21" s="2229"/>
      <c r="L21" s="2222">
        <v>2012</v>
      </c>
      <c r="M21" s="2228"/>
      <c r="N21" s="2229"/>
      <c r="O21" s="2222">
        <v>2013</v>
      </c>
      <c r="P21" s="2228"/>
      <c r="Q21" s="2229"/>
      <c r="R21" s="2222">
        <v>2014</v>
      </c>
      <c r="S21" s="2228"/>
      <c r="T21" s="2229"/>
      <c r="U21" s="2222">
        <v>2015</v>
      </c>
      <c r="V21" s="2228"/>
      <c r="W21" s="2229"/>
      <c r="X21" s="2222">
        <v>2016</v>
      </c>
      <c r="Y21" s="2228"/>
      <c r="Z21" s="2229"/>
      <c r="AA21" s="2222">
        <v>2017</v>
      </c>
      <c r="AB21" s="2228"/>
      <c r="AC21" s="2229"/>
      <c r="AD21" s="2222">
        <v>2018</v>
      </c>
      <c r="AE21" s="2228"/>
      <c r="AF21" s="2229"/>
      <c r="AG21" s="2222">
        <v>2019</v>
      </c>
      <c r="AH21" s="2228"/>
      <c r="AI21" s="2229"/>
      <c r="AJ21" s="2222">
        <v>2020</v>
      </c>
      <c r="AK21" s="2228"/>
      <c r="AL21" s="2229"/>
      <c r="AM21" s="2222">
        <v>2021</v>
      </c>
      <c r="AN21" s="2228"/>
      <c r="AO21" s="2229"/>
    </row>
    <row r="22" spans="2:41" ht="29.25" customHeight="1" x14ac:dyDescent="0.25">
      <c r="B22" s="2215"/>
      <c r="C22" s="393" t="s">
        <v>75</v>
      </c>
      <c r="D22" s="393" t="s">
        <v>74</v>
      </c>
      <c r="E22" s="393" t="s">
        <v>73</v>
      </c>
      <c r="F22" s="393" t="s">
        <v>75</v>
      </c>
      <c r="G22" s="393" t="s">
        <v>74</v>
      </c>
      <c r="H22" s="393" t="s">
        <v>73</v>
      </c>
      <c r="I22" s="393" t="s">
        <v>75</v>
      </c>
      <c r="J22" s="393" t="s">
        <v>74</v>
      </c>
      <c r="K22" s="393" t="s">
        <v>73</v>
      </c>
      <c r="L22" s="393" t="s">
        <v>75</v>
      </c>
      <c r="M22" s="393" t="s">
        <v>74</v>
      </c>
      <c r="N22" s="393" t="s">
        <v>73</v>
      </c>
      <c r="O22" s="393" t="s">
        <v>75</v>
      </c>
      <c r="P22" s="393" t="s">
        <v>74</v>
      </c>
      <c r="Q22" s="393" t="s">
        <v>73</v>
      </c>
      <c r="R22" s="393" t="s">
        <v>75</v>
      </c>
      <c r="S22" s="393" t="s">
        <v>74</v>
      </c>
      <c r="T22" s="393" t="s">
        <v>73</v>
      </c>
      <c r="U22" s="393" t="s">
        <v>75</v>
      </c>
      <c r="V22" s="393" t="s">
        <v>74</v>
      </c>
      <c r="W22" s="393" t="s">
        <v>73</v>
      </c>
      <c r="X22" s="393" t="s">
        <v>75</v>
      </c>
      <c r="Y22" s="393" t="s">
        <v>74</v>
      </c>
      <c r="Z22" s="393" t="s">
        <v>73</v>
      </c>
      <c r="AA22" s="393" t="s">
        <v>75</v>
      </c>
      <c r="AB22" s="393" t="s">
        <v>74</v>
      </c>
      <c r="AC22" s="393" t="s">
        <v>73</v>
      </c>
      <c r="AD22" s="393" t="s">
        <v>75</v>
      </c>
      <c r="AE22" s="393" t="s">
        <v>74</v>
      </c>
      <c r="AF22" s="393" t="s">
        <v>73</v>
      </c>
      <c r="AG22" s="393" t="s">
        <v>75</v>
      </c>
      <c r="AH22" s="393" t="s">
        <v>74</v>
      </c>
      <c r="AI22" s="393" t="s">
        <v>73</v>
      </c>
      <c r="AJ22" s="393" t="s">
        <v>75</v>
      </c>
      <c r="AK22" s="393" t="s">
        <v>74</v>
      </c>
      <c r="AL22" s="393" t="s">
        <v>73</v>
      </c>
      <c r="AM22" s="393" t="s">
        <v>75</v>
      </c>
      <c r="AN22" s="393" t="s">
        <v>74</v>
      </c>
      <c r="AO22" s="393" t="s">
        <v>73</v>
      </c>
    </row>
    <row r="23" spans="2:41" ht="27" customHeight="1" x14ac:dyDescent="0.25">
      <c r="B23" s="225" t="s">
        <v>12</v>
      </c>
      <c r="C23" s="568">
        <v>657</v>
      </c>
      <c r="D23" s="568">
        <v>618</v>
      </c>
      <c r="E23" s="860">
        <v>1275</v>
      </c>
      <c r="F23" s="568">
        <v>595</v>
      </c>
      <c r="G23" s="568">
        <v>557</v>
      </c>
      <c r="H23" s="860">
        <v>1152</v>
      </c>
      <c r="I23" s="568">
        <v>559</v>
      </c>
      <c r="J23" s="568">
        <v>565</v>
      </c>
      <c r="K23" s="860">
        <v>1124</v>
      </c>
      <c r="L23" s="568">
        <v>555</v>
      </c>
      <c r="M23" s="568">
        <v>542</v>
      </c>
      <c r="N23" s="860">
        <v>1097</v>
      </c>
      <c r="O23" s="568">
        <v>521</v>
      </c>
      <c r="P23" s="568">
        <v>485</v>
      </c>
      <c r="Q23" s="860">
        <v>1006</v>
      </c>
      <c r="R23" s="568">
        <v>607</v>
      </c>
      <c r="S23" s="568">
        <v>511</v>
      </c>
      <c r="T23" s="860">
        <v>1118</v>
      </c>
      <c r="U23" s="568">
        <v>493</v>
      </c>
      <c r="V23" s="568">
        <v>471</v>
      </c>
      <c r="W23" s="860">
        <v>964</v>
      </c>
      <c r="X23" s="568">
        <v>520</v>
      </c>
      <c r="Y23" s="568">
        <v>505</v>
      </c>
      <c r="Z23" s="860">
        <v>1025</v>
      </c>
      <c r="AA23" s="568">
        <v>507</v>
      </c>
      <c r="AB23" s="568">
        <v>487</v>
      </c>
      <c r="AC23" s="860">
        <v>994</v>
      </c>
      <c r="AD23" s="568">
        <v>497</v>
      </c>
      <c r="AE23" s="568">
        <v>462</v>
      </c>
      <c r="AF23" s="860">
        <v>959</v>
      </c>
      <c r="AG23" s="568">
        <v>466</v>
      </c>
      <c r="AH23" s="568">
        <v>478</v>
      </c>
      <c r="AI23" s="860">
        <v>944</v>
      </c>
      <c r="AJ23" s="568">
        <v>515</v>
      </c>
      <c r="AK23" s="568">
        <v>480</v>
      </c>
      <c r="AL23" s="860">
        <v>995</v>
      </c>
      <c r="AM23" s="568">
        <v>453</v>
      </c>
      <c r="AN23" s="568">
        <v>436</v>
      </c>
      <c r="AO23" s="860">
        <v>889</v>
      </c>
    </row>
    <row r="24" spans="2:41" ht="27" customHeight="1" x14ac:dyDescent="0.25">
      <c r="B24" s="225" t="s">
        <v>11</v>
      </c>
      <c r="C24" s="402">
        <v>545</v>
      </c>
      <c r="D24" s="402">
        <v>562</v>
      </c>
      <c r="E24" s="428">
        <v>1107</v>
      </c>
      <c r="F24" s="402">
        <v>571</v>
      </c>
      <c r="G24" s="402">
        <v>530</v>
      </c>
      <c r="H24" s="428">
        <v>1101</v>
      </c>
      <c r="I24" s="402">
        <v>525</v>
      </c>
      <c r="J24" s="402">
        <v>558</v>
      </c>
      <c r="K24" s="428">
        <v>1083</v>
      </c>
      <c r="L24" s="402">
        <v>562</v>
      </c>
      <c r="M24" s="402">
        <v>534</v>
      </c>
      <c r="N24" s="428">
        <v>1096</v>
      </c>
      <c r="O24" s="402">
        <v>500</v>
      </c>
      <c r="P24" s="402">
        <v>516</v>
      </c>
      <c r="Q24" s="428">
        <v>1016</v>
      </c>
      <c r="R24" s="402">
        <v>514</v>
      </c>
      <c r="S24" s="402">
        <v>500</v>
      </c>
      <c r="T24" s="428">
        <v>1014</v>
      </c>
      <c r="U24" s="402">
        <v>491</v>
      </c>
      <c r="V24" s="402">
        <v>442</v>
      </c>
      <c r="W24" s="428">
        <v>933</v>
      </c>
      <c r="X24" s="402">
        <v>479</v>
      </c>
      <c r="Y24" s="402">
        <v>490</v>
      </c>
      <c r="Z24" s="428">
        <v>969</v>
      </c>
      <c r="AA24" s="402">
        <v>493</v>
      </c>
      <c r="AB24" s="402">
        <v>478</v>
      </c>
      <c r="AC24" s="428">
        <v>971</v>
      </c>
      <c r="AD24" s="402">
        <v>518</v>
      </c>
      <c r="AE24" s="402">
        <v>420</v>
      </c>
      <c r="AF24" s="428">
        <v>938</v>
      </c>
      <c r="AG24" s="402">
        <v>496</v>
      </c>
      <c r="AH24" s="402">
        <v>455</v>
      </c>
      <c r="AI24" s="428">
        <v>951</v>
      </c>
      <c r="AJ24" s="402">
        <v>515</v>
      </c>
      <c r="AK24" s="402">
        <v>495</v>
      </c>
      <c r="AL24" s="428">
        <v>1010</v>
      </c>
      <c r="AM24" s="402">
        <v>481</v>
      </c>
      <c r="AN24" s="402">
        <v>464</v>
      </c>
      <c r="AO24" s="428">
        <v>945</v>
      </c>
    </row>
    <row r="25" spans="2:41" ht="27" customHeight="1" x14ac:dyDescent="0.25">
      <c r="B25" s="225" t="s">
        <v>10</v>
      </c>
      <c r="C25" s="402">
        <v>644</v>
      </c>
      <c r="D25" s="402">
        <v>689</v>
      </c>
      <c r="E25" s="428">
        <v>1333</v>
      </c>
      <c r="F25" s="402">
        <v>656</v>
      </c>
      <c r="G25" s="402">
        <v>685</v>
      </c>
      <c r="H25" s="428">
        <v>1341</v>
      </c>
      <c r="I25" s="402">
        <v>636</v>
      </c>
      <c r="J25" s="402">
        <v>618</v>
      </c>
      <c r="K25" s="428">
        <v>1254</v>
      </c>
      <c r="L25" s="402">
        <v>612</v>
      </c>
      <c r="M25" s="402">
        <v>623</v>
      </c>
      <c r="N25" s="428">
        <v>1235</v>
      </c>
      <c r="O25" s="402">
        <v>587</v>
      </c>
      <c r="P25" s="402">
        <v>548</v>
      </c>
      <c r="Q25" s="428">
        <v>1135</v>
      </c>
      <c r="R25" s="402">
        <v>557</v>
      </c>
      <c r="S25" s="402">
        <v>572</v>
      </c>
      <c r="T25" s="428">
        <v>1129</v>
      </c>
      <c r="U25" s="402">
        <v>580</v>
      </c>
      <c r="V25" s="402">
        <v>525</v>
      </c>
      <c r="W25" s="428">
        <v>1105</v>
      </c>
      <c r="X25" s="402">
        <v>541</v>
      </c>
      <c r="Y25" s="402">
        <v>512</v>
      </c>
      <c r="Z25" s="428">
        <v>1053</v>
      </c>
      <c r="AA25" s="402">
        <v>579</v>
      </c>
      <c r="AB25" s="402">
        <v>518</v>
      </c>
      <c r="AC25" s="428">
        <v>1097</v>
      </c>
      <c r="AD25" s="402">
        <v>559</v>
      </c>
      <c r="AE25" s="402">
        <v>500</v>
      </c>
      <c r="AF25" s="428">
        <v>1059</v>
      </c>
      <c r="AG25" s="402">
        <v>547</v>
      </c>
      <c r="AH25" s="402">
        <v>535</v>
      </c>
      <c r="AI25" s="428">
        <v>1082</v>
      </c>
      <c r="AJ25" s="402">
        <v>560</v>
      </c>
      <c r="AK25" s="402">
        <v>549</v>
      </c>
      <c r="AL25" s="428">
        <v>1109</v>
      </c>
      <c r="AM25" s="402">
        <v>606</v>
      </c>
      <c r="AN25" s="402">
        <v>579</v>
      </c>
      <c r="AO25" s="428">
        <v>1185</v>
      </c>
    </row>
    <row r="26" spans="2:41" ht="27" customHeight="1" x14ac:dyDescent="0.25">
      <c r="B26" s="225" t="s">
        <v>9</v>
      </c>
      <c r="C26" s="402">
        <v>660</v>
      </c>
      <c r="D26" s="402">
        <v>650</v>
      </c>
      <c r="E26" s="428">
        <v>1310</v>
      </c>
      <c r="F26" s="402">
        <v>594</v>
      </c>
      <c r="G26" s="402">
        <v>607</v>
      </c>
      <c r="H26" s="428">
        <v>1201</v>
      </c>
      <c r="I26" s="402">
        <v>615</v>
      </c>
      <c r="J26" s="402">
        <v>567</v>
      </c>
      <c r="K26" s="428">
        <v>1182</v>
      </c>
      <c r="L26" s="402">
        <v>653</v>
      </c>
      <c r="M26" s="402">
        <v>605</v>
      </c>
      <c r="N26" s="428">
        <v>1258</v>
      </c>
      <c r="O26" s="402">
        <v>568</v>
      </c>
      <c r="P26" s="402">
        <v>524</v>
      </c>
      <c r="Q26" s="428">
        <v>1092</v>
      </c>
      <c r="R26" s="402">
        <v>553</v>
      </c>
      <c r="S26" s="402">
        <v>550</v>
      </c>
      <c r="T26" s="428">
        <v>1103</v>
      </c>
      <c r="U26" s="402">
        <v>560</v>
      </c>
      <c r="V26" s="402">
        <v>519</v>
      </c>
      <c r="W26" s="428">
        <v>1079</v>
      </c>
      <c r="X26" s="402">
        <v>567</v>
      </c>
      <c r="Y26" s="402">
        <v>553</v>
      </c>
      <c r="Z26" s="428">
        <v>1120</v>
      </c>
      <c r="AA26" s="402">
        <v>570</v>
      </c>
      <c r="AB26" s="402">
        <v>543</v>
      </c>
      <c r="AC26" s="428">
        <v>1113</v>
      </c>
      <c r="AD26" s="402">
        <v>524</v>
      </c>
      <c r="AE26" s="402">
        <v>516</v>
      </c>
      <c r="AF26" s="428">
        <v>1040</v>
      </c>
      <c r="AG26" s="402">
        <v>568</v>
      </c>
      <c r="AH26" s="402">
        <v>571</v>
      </c>
      <c r="AI26" s="428">
        <v>1139</v>
      </c>
      <c r="AJ26" s="402">
        <v>573</v>
      </c>
      <c r="AK26" s="402">
        <v>548</v>
      </c>
      <c r="AL26" s="428">
        <v>1121</v>
      </c>
      <c r="AM26" s="402">
        <v>580</v>
      </c>
      <c r="AN26" s="402">
        <v>541</v>
      </c>
      <c r="AO26" s="428">
        <v>1121</v>
      </c>
    </row>
    <row r="27" spans="2:41" ht="27" customHeight="1" x14ac:dyDescent="0.25">
      <c r="B27" s="225" t="s">
        <v>8</v>
      </c>
      <c r="C27" s="402">
        <v>585</v>
      </c>
      <c r="D27" s="402">
        <v>620</v>
      </c>
      <c r="E27" s="428">
        <v>1205</v>
      </c>
      <c r="F27" s="402">
        <v>637</v>
      </c>
      <c r="G27" s="402">
        <v>629</v>
      </c>
      <c r="H27" s="428">
        <v>1266</v>
      </c>
      <c r="I27" s="402">
        <v>587</v>
      </c>
      <c r="J27" s="402">
        <v>609</v>
      </c>
      <c r="K27" s="428">
        <v>1196</v>
      </c>
      <c r="L27" s="402">
        <v>591</v>
      </c>
      <c r="M27" s="402">
        <v>632</v>
      </c>
      <c r="N27" s="428">
        <v>1223</v>
      </c>
      <c r="O27" s="402">
        <v>597</v>
      </c>
      <c r="P27" s="402">
        <v>560</v>
      </c>
      <c r="Q27" s="428">
        <v>1157</v>
      </c>
      <c r="R27" s="402">
        <v>590</v>
      </c>
      <c r="S27" s="402">
        <v>585</v>
      </c>
      <c r="T27" s="428">
        <v>1175</v>
      </c>
      <c r="U27" s="402">
        <v>582</v>
      </c>
      <c r="V27" s="402">
        <v>560</v>
      </c>
      <c r="W27" s="428">
        <v>1142</v>
      </c>
      <c r="X27" s="402">
        <v>569</v>
      </c>
      <c r="Y27" s="402">
        <v>540</v>
      </c>
      <c r="Z27" s="428">
        <v>1109</v>
      </c>
      <c r="AA27" s="402">
        <v>616</v>
      </c>
      <c r="AB27" s="402">
        <v>573</v>
      </c>
      <c r="AC27" s="428">
        <v>1189</v>
      </c>
      <c r="AD27" s="402">
        <v>581</v>
      </c>
      <c r="AE27" s="402">
        <v>494</v>
      </c>
      <c r="AF27" s="428">
        <v>1075</v>
      </c>
      <c r="AG27" s="402">
        <v>556</v>
      </c>
      <c r="AH27" s="402">
        <v>553</v>
      </c>
      <c r="AI27" s="428">
        <v>1109</v>
      </c>
      <c r="AJ27" s="402">
        <v>539</v>
      </c>
      <c r="AK27" s="402">
        <v>526</v>
      </c>
      <c r="AL27" s="428">
        <v>1065</v>
      </c>
      <c r="AM27" s="402">
        <v>588</v>
      </c>
      <c r="AN27" s="402">
        <v>544</v>
      </c>
      <c r="AO27" s="428">
        <v>1132</v>
      </c>
    </row>
    <row r="28" spans="2:41" ht="27" customHeight="1" x14ac:dyDescent="0.25">
      <c r="B28" s="225" t="s">
        <v>7</v>
      </c>
      <c r="C28" s="402">
        <v>609</v>
      </c>
      <c r="D28" s="402">
        <v>628</v>
      </c>
      <c r="E28" s="428">
        <v>1237</v>
      </c>
      <c r="F28" s="402">
        <v>569</v>
      </c>
      <c r="G28" s="402">
        <v>666</v>
      </c>
      <c r="H28" s="428">
        <v>1235</v>
      </c>
      <c r="I28" s="402">
        <v>603</v>
      </c>
      <c r="J28" s="402">
        <v>608</v>
      </c>
      <c r="K28" s="428">
        <v>1211</v>
      </c>
      <c r="L28" s="402">
        <v>571</v>
      </c>
      <c r="M28" s="402">
        <v>512</v>
      </c>
      <c r="N28" s="428">
        <v>1083</v>
      </c>
      <c r="O28" s="402">
        <v>581</v>
      </c>
      <c r="P28" s="402">
        <v>593</v>
      </c>
      <c r="Q28" s="428">
        <v>1174</v>
      </c>
      <c r="R28" s="402">
        <v>538</v>
      </c>
      <c r="S28" s="402">
        <v>519</v>
      </c>
      <c r="T28" s="428">
        <v>1057</v>
      </c>
      <c r="U28" s="402">
        <v>519</v>
      </c>
      <c r="V28" s="402">
        <v>484</v>
      </c>
      <c r="W28" s="428">
        <v>1003</v>
      </c>
      <c r="X28" s="402">
        <v>556</v>
      </c>
      <c r="Y28" s="402">
        <v>536</v>
      </c>
      <c r="Z28" s="428">
        <v>1092</v>
      </c>
      <c r="AA28" s="402">
        <v>524</v>
      </c>
      <c r="AB28" s="402">
        <v>506</v>
      </c>
      <c r="AC28" s="428">
        <v>1030</v>
      </c>
      <c r="AD28" s="402">
        <v>482</v>
      </c>
      <c r="AE28" s="402">
        <v>538</v>
      </c>
      <c r="AF28" s="428">
        <v>1020</v>
      </c>
      <c r="AG28" s="402">
        <v>533</v>
      </c>
      <c r="AH28" s="402">
        <v>541</v>
      </c>
      <c r="AI28" s="428">
        <v>1074</v>
      </c>
      <c r="AJ28" s="402">
        <v>537</v>
      </c>
      <c r="AK28" s="402">
        <v>536</v>
      </c>
      <c r="AL28" s="428">
        <v>1073</v>
      </c>
      <c r="AM28" s="402">
        <v>497</v>
      </c>
      <c r="AN28" s="402">
        <v>504</v>
      </c>
      <c r="AO28" s="428">
        <v>1001</v>
      </c>
    </row>
    <row r="29" spans="2:41" ht="27" customHeight="1" x14ac:dyDescent="0.25">
      <c r="B29" s="225" t="s">
        <v>6</v>
      </c>
      <c r="C29" s="402">
        <v>666</v>
      </c>
      <c r="D29" s="402">
        <v>632</v>
      </c>
      <c r="E29" s="428">
        <v>1298</v>
      </c>
      <c r="F29" s="402">
        <v>647</v>
      </c>
      <c r="G29" s="402">
        <v>642</v>
      </c>
      <c r="H29" s="428">
        <v>1289</v>
      </c>
      <c r="I29" s="402">
        <v>658</v>
      </c>
      <c r="J29" s="402">
        <v>602</v>
      </c>
      <c r="K29" s="428">
        <v>1260</v>
      </c>
      <c r="L29" s="402">
        <v>619</v>
      </c>
      <c r="M29" s="402">
        <v>595</v>
      </c>
      <c r="N29" s="428">
        <v>1214</v>
      </c>
      <c r="O29" s="402">
        <v>591</v>
      </c>
      <c r="P29" s="402">
        <v>600</v>
      </c>
      <c r="Q29" s="428">
        <v>1191</v>
      </c>
      <c r="R29" s="402">
        <v>565</v>
      </c>
      <c r="S29" s="402">
        <v>537</v>
      </c>
      <c r="T29" s="428">
        <v>1102</v>
      </c>
      <c r="U29" s="402">
        <v>538</v>
      </c>
      <c r="V29" s="402">
        <v>506</v>
      </c>
      <c r="W29" s="428">
        <v>1044</v>
      </c>
      <c r="X29" s="402">
        <v>516</v>
      </c>
      <c r="Y29" s="402">
        <v>529</v>
      </c>
      <c r="Z29" s="428">
        <v>1045</v>
      </c>
      <c r="AA29" s="402">
        <v>577</v>
      </c>
      <c r="AB29" s="402">
        <v>573</v>
      </c>
      <c r="AC29" s="428">
        <v>1150</v>
      </c>
      <c r="AD29" s="402">
        <v>553</v>
      </c>
      <c r="AE29" s="402">
        <v>499</v>
      </c>
      <c r="AF29" s="428">
        <v>1052</v>
      </c>
      <c r="AG29" s="402">
        <v>479</v>
      </c>
      <c r="AH29" s="402">
        <v>530</v>
      </c>
      <c r="AI29" s="428">
        <v>1009</v>
      </c>
      <c r="AJ29" s="402">
        <v>558</v>
      </c>
      <c r="AK29" s="402">
        <v>574</v>
      </c>
      <c r="AL29" s="428">
        <v>1132</v>
      </c>
      <c r="AM29" s="402">
        <v>515</v>
      </c>
      <c r="AN29" s="402">
        <v>503</v>
      </c>
      <c r="AO29" s="428">
        <v>1018</v>
      </c>
    </row>
    <row r="30" spans="2:41" ht="27" customHeight="1" x14ac:dyDescent="0.25">
      <c r="B30" s="225" t="s">
        <v>5</v>
      </c>
      <c r="C30" s="402">
        <v>627</v>
      </c>
      <c r="D30" s="402">
        <v>619</v>
      </c>
      <c r="E30" s="428">
        <v>1246</v>
      </c>
      <c r="F30" s="402">
        <v>618</v>
      </c>
      <c r="G30" s="402">
        <v>645</v>
      </c>
      <c r="H30" s="428">
        <v>1263</v>
      </c>
      <c r="I30" s="402">
        <v>634</v>
      </c>
      <c r="J30" s="402">
        <v>608</v>
      </c>
      <c r="K30" s="428">
        <v>1242</v>
      </c>
      <c r="L30" s="402">
        <v>679</v>
      </c>
      <c r="M30" s="402">
        <v>569</v>
      </c>
      <c r="N30" s="428">
        <v>1248</v>
      </c>
      <c r="O30" s="402">
        <v>576</v>
      </c>
      <c r="P30" s="402">
        <v>540</v>
      </c>
      <c r="Q30" s="428">
        <v>1116</v>
      </c>
      <c r="R30" s="402">
        <v>525</v>
      </c>
      <c r="S30" s="402">
        <v>526</v>
      </c>
      <c r="T30" s="428">
        <v>1051</v>
      </c>
      <c r="U30" s="402">
        <v>439</v>
      </c>
      <c r="V30" s="402">
        <v>466</v>
      </c>
      <c r="W30" s="428">
        <v>905</v>
      </c>
      <c r="X30" s="402">
        <v>511</v>
      </c>
      <c r="Y30" s="402">
        <v>497</v>
      </c>
      <c r="Z30" s="428">
        <v>1008</v>
      </c>
      <c r="AA30" s="402">
        <v>584</v>
      </c>
      <c r="AB30" s="402">
        <v>523</v>
      </c>
      <c r="AC30" s="428">
        <v>1107</v>
      </c>
      <c r="AD30" s="402">
        <v>568</v>
      </c>
      <c r="AE30" s="402">
        <v>563</v>
      </c>
      <c r="AF30" s="428">
        <v>1131</v>
      </c>
      <c r="AG30" s="402">
        <v>497</v>
      </c>
      <c r="AH30" s="402">
        <v>403</v>
      </c>
      <c r="AI30" s="428">
        <v>900</v>
      </c>
      <c r="AJ30" s="402">
        <v>530</v>
      </c>
      <c r="AK30" s="402">
        <v>455</v>
      </c>
      <c r="AL30" s="428">
        <v>985</v>
      </c>
      <c r="AM30" s="402">
        <v>466</v>
      </c>
      <c r="AN30" s="402">
        <v>503</v>
      </c>
      <c r="AO30" s="428">
        <v>969</v>
      </c>
    </row>
    <row r="31" spans="2:41" ht="27" customHeight="1" x14ac:dyDescent="0.25">
      <c r="B31" s="225" t="s">
        <v>4</v>
      </c>
      <c r="C31" s="402">
        <v>622</v>
      </c>
      <c r="D31" s="402">
        <v>641</v>
      </c>
      <c r="E31" s="428">
        <v>1263</v>
      </c>
      <c r="F31" s="402">
        <v>627</v>
      </c>
      <c r="G31" s="402">
        <v>586</v>
      </c>
      <c r="H31" s="428">
        <v>1213</v>
      </c>
      <c r="I31" s="402">
        <v>593</v>
      </c>
      <c r="J31" s="402">
        <v>588</v>
      </c>
      <c r="K31" s="428">
        <v>1181</v>
      </c>
      <c r="L31" s="402">
        <v>539</v>
      </c>
      <c r="M31" s="402">
        <v>540</v>
      </c>
      <c r="N31" s="428">
        <v>1079</v>
      </c>
      <c r="O31" s="402">
        <v>521</v>
      </c>
      <c r="P31" s="402">
        <v>518</v>
      </c>
      <c r="Q31" s="428">
        <v>1039</v>
      </c>
      <c r="R31" s="402">
        <v>509</v>
      </c>
      <c r="S31" s="402">
        <v>534</v>
      </c>
      <c r="T31" s="428">
        <v>1043</v>
      </c>
      <c r="U31" s="402">
        <v>499</v>
      </c>
      <c r="V31" s="402">
        <v>436</v>
      </c>
      <c r="W31" s="428">
        <v>935</v>
      </c>
      <c r="X31" s="402">
        <v>465</v>
      </c>
      <c r="Y31" s="402">
        <v>490</v>
      </c>
      <c r="Z31" s="428">
        <v>955</v>
      </c>
      <c r="AA31" s="402">
        <v>559</v>
      </c>
      <c r="AB31" s="402">
        <v>553</v>
      </c>
      <c r="AC31" s="428">
        <v>1112</v>
      </c>
      <c r="AD31" s="402">
        <v>533</v>
      </c>
      <c r="AE31" s="402">
        <v>501</v>
      </c>
      <c r="AF31" s="428">
        <v>1034</v>
      </c>
      <c r="AG31" s="402">
        <v>480</v>
      </c>
      <c r="AH31" s="402">
        <v>477</v>
      </c>
      <c r="AI31" s="428">
        <v>957</v>
      </c>
      <c r="AJ31" s="402">
        <v>522</v>
      </c>
      <c r="AK31" s="402">
        <v>459</v>
      </c>
      <c r="AL31" s="428">
        <v>981</v>
      </c>
      <c r="AM31" s="402">
        <v>525</v>
      </c>
      <c r="AN31" s="402">
        <v>471</v>
      </c>
      <c r="AO31" s="428">
        <v>996</v>
      </c>
    </row>
    <row r="32" spans="2:41" ht="27" customHeight="1" x14ac:dyDescent="0.25">
      <c r="B32" s="225" t="s">
        <v>3</v>
      </c>
      <c r="C32" s="402">
        <v>616</v>
      </c>
      <c r="D32" s="402">
        <v>551</v>
      </c>
      <c r="E32" s="428">
        <v>1167</v>
      </c>
      <c r="F32" s="402">
        <v>537</v>
      </c>
      <c r="G32" s="402">
        <v>494</v>
      </c>
      <c r="H32" s="428">
        <v>1031</v>
      </c>
      <c r="I32" s="402">
        <v>594</v>
      </c>
      <c r="J32" s="402">
        <v>555</v>
      </c>
      <c r="K32" s="428">
        <v>1149</v>
      </c>
      <c r="L32" s="402">
        <v>596</v>
      </c>
      <c r="M32" s="402">
        <v>544</v>
      </c>
      <c r="N32" s="428">
        <v>1140</v>
      </c>
      <c r="O32" s="402">
        <v>475</v>
      </c>
      <c r="P32" s="402">
        <v>496</v>
      </c>
      <c r="Q32" s="428">
        <v>971</v>
      </c>
      <c r="R32" s="402">
        <v>484</v>
      </c>
      <c r="S32" s="402">
        <v>472</v>
      </c>
      <c r="T32" s="428">
        <v>956</v>
      </c>
      <c r="U32" s="402">
        <v>461</v>
      </c>
      <c r="V32" s="402">
        <v>440</v>
      </c>
      <c r="W32" s="428">
        <v>901</v>
      </c>
      <c r="X32" s="402">
        <v>484</v>
      </c>
      <c r="Y32" s="402">
        <v>452</v>
      </c>
      <c r="Z32" s="428">
        <v>936</v>
      </c>
      <c r="AA32" s="402">
        <v>471</v>
      </c>
      <c r="AB32" s="402">
        <v>508</v>
      </c>
      <c r="AC32" s="428">
        <v>979</v>
      </c>
      <c r="AD32" s="402">
        <v>520</v>
      </c>
      <c r="AE32" s="402">
        <v>453</v>
      </c>
      <c r="AF32" s="428">
        <v>973</v>
      </c>
      <c r="AG32" s="402">
        <v>503</v>
      </c>
      <c r="AH32" s="402">
        <v>450</v>
      </c>
      <c r="AI32" s="428">
        <v>953</v>
      </c>
      <c r="AJ32" s="402">
        <v>545</v>
      </c>
      <c r="AK32" s="402">
        <v>485</v>
      </c>
      <c r="AL32" s="428">
        <v>1030</v>
      </c>
      <c r="AM32" s="402">
        <v>505</v>
      </c>
      <c r="AN32" s="402">
        <v>499</v>
      </c>
      <c r="AO32" s="428">
        <v>1004</v>
      </c>
    </row>
    <row r="33" spans="2:41" ht="27" customHeight="1" x14ac:dyDescent="0.25">
      <c r="B33" s="225" t="s">
        <v>2</v>
      </c>
      <c r="C33" s="402">
        <v>600</v>
      </c>
      <c r="D33" s="402">
        <v>539</v>
      </c>
      <c r="E33" s="428">
        <v>1139</v>
      </c>
      <c r="F33" s="402">
        <v>552</v>
      </c>
      <c r="G33" s="402">
        <v>521</v>
      </c>
      <c r="H33" s="428">
        <v>1073</v>
      </c>
      <c r="I33" s="402">
        <v>483</v>
      </c>
      <c r="J33" s="402">
        <v>504</v>
      </c>
      <c r="K33" s="428">
        <v>987</v>
      </c>
      <c r="L33" s="402">
        <v>533</v>
      </c>
      <c r="M33" s="402">
        <v>479</v>
      </c>
      <c r="N33" s="428">
        <v>1012</v>
      </c>
      <c r="O33" s="402">
        <v>492</v>
      </c>
      <c r="P33" s="402">
        <v>432</v>
      </c>
      <c r="Q33" s="428">
        <v>924</v>
      </c>
      <c r="R33" s="402">
        <v>467</v>
      </c>
      <c r="S33" s="402">
        <v>445</v>
      </c>
      <c r="T33" s="428">
        <v>912</v>
      </c>
      <c r="U33" s="402">
        <v>482</v>
      </c>
      <c r="V33" s="402">
        <v>407</v>
      </c>
      <c r="W33" s="428">
        <v>889</v>
      </c>
      <c r="X33" s="402">
        <v>470</v>
      </c>
      <c r="Y33" s="402">
        <v>415</v>
      </c>
      <c r="Z33" s="428">
        <v>885</v>
      </c>
      <c r="AA33" s="402">
        <v>461</v>
      </c>
      <c r="AB33" s="402">
        <v>440</v>
      </c>
      <c r="AC33" s="428">
        <v>901</v>
      </c>
      <c r="AD33" s="402">
        <v>475</v>
      </c>
      <c r="AE33" s="402">
        <v>429</v>
      </c>
      <c r="AF33" s="428">
        <v>904</v>
      </c>
      <c r="AG33" s="402">
        <v>413</v>
      </c>
      <c r="AH33" s="402">
        <v>491</v>
      </c>
      <c r="AI33" s="428">
        <v>904</v>
      </c>
      <c r="AJ33" s="402">
        <v>479</v>
      </c>
      <c r="AK33" s="402">
        <v>453</v>
      </c>
      <c r="AL33" s="428">
        <v>932</v>
      </c>
      <c r="AM33" s="402">
        <v>412</v>
      </c>
      <c r="AN33" s="402">
        <v>429</v>
      </c>
      <c r="AO33" s="428">
        <v>841</v>
      </c>
    </row>
    <row r="34" spans="2:41" ht="27" customHeight="1" x14ac:dyDescent="0.25">
      <c r="B34" s="225" t="s">
        <v>1</v>
      </c>
      <c r="C34" s="429">
        <v>508</v>
      </c>
      <c r="D34" s="429">
        <v>468</v>
      </c>
      <c r="E34" s="430">
        <v>976</v>
      </c>
      <c r="F34" s="429">
        <v>507</v>
      </c>
      <c r="G34" s="429">
        <v>456</v>
      </c>
      <c r="H34" s="430">
        <v>963</v>
      </c>
      <c r="I34" s="429">
        <v>542</v>
      </c>
      <c r="J34" s="429">
        <v>503</v>
      </c>
      <c r="K34" s="430">
        <v>1045</v>
      </c>
      <c r="L34" s="429">
        <v>538</v>
      </c>
      <c r="M34" s="429">
        <v>562</v>
      </c>
      <c r="N34" s="430">
        <v>1100</v>
      </c>
      <c r="O34" s="429">
        <v>484</v>
      </c>
      <c r="P34" s="429">
        <v>484</v>
      </c>
      <c r="Q34" s="430">
        <v>968</v>
      </c>
      <c r="R34" s="429">
        <v>514</v>
      </c>
      <c r="S34" s="429">
        <v>484</v>
      </c>
      <c r="T34" s="430">
        <v>998</v>
      </c>
      <c r="U34" s="429">
        <v>583</v>
      </c>
      <c r="V34" s="429">
        <v>486</v>
      </c>
      <c r="W34" s="430">
        <v>1069</v>
      </c>
      <c r="X34" s="429">
        <v>538</v>
      </c>
      <c r="Y34" s="429">
        <v>462</v>
      </c>
      <c r="Z34" s="430">
        <v>1000</v>
      </c>
      <c r="AA34" s="429">
        <v>465</v>
      </c>
      <c r="AB34" s="429">
        <v>464</v>
      </c>
      <c r="AC34" s="430">
        <v>929</v>
      </c>
      <c r="AD34" s="429">
        <v>518</v>
      </c>
      <c r="AE34" s="429">
        <v>511</v>
      </c>
      <c r="AF34" s="430">
        <v>1029</v>
      </c>
      <c r="AG34" s="429">
        <v>517</v>
      </c>
      <c r="AH34" s="429">
        <v>497</v>
      </c>
      <c r="AI34" s="430">
        <v>1014</v>
      </c>
      <c r="AJ34" s="429">
        <v>496</v>
      </c>
      <c r="AK34" s="429">
        <v>448</v>
      </c>
      <c r="AL34" s="430">
        <v>944</v>
      </c>
      <c r="AM34" s="429">
        <v>450</v>
      </c>
      <c r="AN34" s="429">
        <v>471</v>
      </c>
      <c r="AO34" s="430">
        <v>921</v>
      </c>
    </row>
    <row r="35" spans="2:41" ht="27" customHeight="1" x14ac:dyDescent="0.25">
      <c r="B35" s="505" t="s">
        <v>0</v>
      </c>
      <c r="C35" s="765">
        <v>7339</v>
      </c>
      <c r="D35" s="765">
        <v>7217</v>
      </c>
      <c r="E35" s="403">
        <v>14556</v>
      </c>
      <c r="F35" s="765">
        <v>7110</v>
      </c>
      <c r="G35" s="765">
        <v>7018</v>
      </c>
      <c r="H35" s="403">
        <v>14128</v>
      </c>
      <c r="I35" s="765">
        <v>7029</v>
      </c>
      <c r="J35" s="765">
        <v>6885</v>
      </c>
      <c r="K35" s="403">
        <v>13914</v>
      </c>
      <c r="L35" s="765">
        <v>7048</v>
      </c>
      <c r="M35" s="765">
        <v>6737</v>
      </c>
      <c r="N35" s="403">
        <v>13785</v>
      </c>
      <c r="O35" s="765">
        <v>6493</v>
      </c>
      <c r="P35" s="765">
        <v>6296</v>
      </c>
      <c r="Q35" s="403">
        <v>12789</v>
      </c>
      <c r="R35" s="765">
        <v>6423</v>
      </c>
      <c r="S35" s="765">
        <v>6235</v>
      </c>
      <c r="T35" s="403">
        <v>12658</v>
      </c>
      <c r="U35" s="765">
        <v>6227</v>
      </c>
      <c r="V35" s="765">
        <v>5742</v>
      </c>
      <c r="W35" s="403">
        <v>11969</v>
      </c>
      <c r="X35" s="765">
        <v>6216</v>
      </c>
      <c r="Y35" s="765">
        <v>5981</v>
      </c>
      <c r="Z35" s="403">
        <v>12197</v>
      </c>
      <c r="AA35" s="765">
        <v>6406</v>
      </c>
      <c r="AB35" s="765">
        <v>6166</v>
      </c>
      <c r="AC35" s="403">
        <v>12572</v>
      </c>
      <c r="AD35" s="765">
        <v>6328</v>
      </c>
      <c r="AE35" s="765">
        <v>5886</v>
      </c>
      <c r="AF35" s="403">
        <v>12214</v>
      </c>
      <c r="AG35" s="765">
        <v>6055</v>
      </c>
      <c r="AH35" s="765">
        <v>5981</v>
      </c>
      <c r="AI35" s="403">
        <v>12036</v>
      </c>
      <c r="AJ35" s="765">
        <v>6369</v>
      </c>
      <c r="AK35" s="765">
        <v>6008</v>
      </c>
      <c r="AL35" s="403">
        <v>12377</v>
      </c>
      <c r="AM35" s="765">
        <v>6078</v>
      </c>
      <c r="AN35" s="765">
        <v>5944</v>
      </c>
      <c r="AO35" s="403">
        <v>12022</v>
      </c>
    </row>
    <row r="36" spans="2:41" ht="25.5" customHeight="1" x14ac:dyDescent="0.25">
      <c r="B36" s="2213" t="s">
        <v>13</v>
      </c>
      <c r="C36" s="2205" t="s">
        <v>1094</v>
      </c>
      <c r="D36" s="2203"/>
      <c r="E36" s="2203"/>
      <c r="F36" s="2203"/>
      <c r="G36" s="2203"/>
      <c r="H36" s="2203"/>
      <c r="I36" s="2203"/>
      <c r="J36" s="2203"/>
      <c r="K36" s="2203"/>
      <c r="L36" s="2203"/>
      <c r="M36" s="2203"/>
      <c r="N36" s="2203"/>
      <c r="O36" s="2203"/>
      <c r="P36" s="2203"/>
      <c r="Q36" s="2203"/>
      <c r="R36" s="2203"/>
      <c r="S36" s="2203"/>
      <c r="T36" s="2203"/>
      <c r="U36" s="2203"/>
      <c r="V36" s="2203"/>
      <c r="W36" s="2203"/>
      <c r="X36" s="2203"/>
      <c r="Y36" s="2203"/>
      <c r="Z36" s="2203"/>
      <c r="AA36" s="2203"/>
      <c r="AB36" s="2203"/>
      <c r="AC36" s="2203"/>
      <c r="AD36" s="2203"/>
      <c r="AE36" s="2203"/>
      <c r="AF36" s="2203"/>
      <c r="AG36" s="2203"/>
      <c r="AH36" s="2203"/>
      <c r="AI36" s="2203"/>
      <c r="AJ36" s="2203"/>
      <c r="AK36" s="2203"/>
      <c r="AL36" s="2203"/>
      <c r="AM36" s="2203"/>
      <c r="AN36" s="2203"/>
      <c r="AO36" s="2204"/>
    </row>
    <row r="37" spans="2:41" ht="28.5" customHeight="1" x14ac:dyDescent="0.25">
      <c r="B37" s="2214"/>
      <c r="C37" s="2205">
        <v>2009</v>
      </c>
      <c r="D37" s="2203"/>
      <c r="E37" s="2204"/>
      <c r="F37" s="2205">
        <v>2010</v>
      </c>
      <c r="G37" s="2203"/>
      <c r="H37" s="2204"/>
      <c r="I37" s="2205">
        <v>2011</v>
      </c>
      <c r="J37" s="2203"/>
      <c r="K37" s="2204"/>
      <c r="L37" s="2205">
        <v>2012</v>
      </c>
      <c r="M37" s="2203"/>
      <c r="N37" s="2204"/>
      <c r="O37" s="2205">
        <v>2013</v>
      </c>
      <c r="P37" s="2203"/>
      <c r="Q37" s="2204"/>
      <c r="R37" s="2205">
        <v>2014</v>
      </c>
      <c r="S37" s="2203"/>
      <c r="T37" s="2204"/>
      <c r="U37" s="2205">
        <v>2015</v>
      </c>
      <c r="V37" s="2203"/>
      <c r="W37" s="2204"/>
      <c r="X37" s="2205">
        <v>2016</v>
      </c>
      <c r="Y37" s="2203"/>
      <c r="Z37" s="2204"/>
      <c r="AA37" s="2231">
        <v>2017</v>
      </c>
      <c r="AB37" s="2232"/>
      <c r="AC37" s="2233"/>
      <c r="AD37" s="2205">
        <v>2018</v>
      </c>
      <c r="AE37" s="2203"/>
      <c r="AF37" s="2204"/>
      <c r="AG37" s="2205">
        <v>2019</v>
      </c>
      <c r="AH37" s="2203"/>
      <c r="AI37" s="2204"/>
      <c r="AJ37" s="2205">
        <v>2020</v>
      </c>
      <c r="AK37" s="2203"/>
      <c r="AL37" s="2204"/>
      <c r="AM37" s="2205">
        <v>2021</v>
      </c>
      <c r="AN37" s="2203"/>
      <c r="AO37" s="2204"/>
    </row>
    <row r="38" spans="2:41" ht="29.25" customHeight="1" x14ac:dyDescent="0.25">
      <c r="B38" s="2215"/>
      <c r="C38" s="393" t="s">
        <v>75</v>
      </c>
      <c r="D38" s="393" t="s">
        <v>74</v>
      </c>
      <c r="E38" s="393" t="s">
        <v>73</v>
      </c>
      <c r="F38" s="393" t="s">
        <v>75</v>
      </c>
      <c r="G38" s="393" t="s">
        <v>74</v>
      </c>
      <c r="H38" s="393" t="s">
        <v>73</v>
      </c>
      <c r="I38" s="393" t="s">
        <v>75</v>
      </c>
      <c r="J38" s="393" t="s">
        <v>74</v>
      </c>
      <c r="K38" s="393" t="s">
        <v>73</v>
      </c>
      <c r="L38" s="393" t="s">
        <v>75</v>
      </c>
      <c r="M38" s="393" t="s">
        <v>74</v>
      </c>
      <c r="N38" s="393" t="s">
        <v>73</v>
      </c>
      <c r="O38" s="393" t="s">
        <v>75</v>
      </c>
      <c r="P38" s="393" t="s">
        <v>74</v>
      </c>
      <c r="Q38" s="393" t="s">
        <v>73</v>
      </c>
      <c r="R38" s="393" t="s">
        <v>75</v>
      </c>
      <c r="S38" s="393" t="s">
        <v>74</v>
      </c>
      <c r="T38" s="393" t="s">
        <v>73</v>
      </c>
      <c r="U38" s="393" t="s">
        <v>75</v>
      </c>
      <c r="V38" s="393" t="s">
        <v>74</v>
      </c>
      <c r="W38" s="393" t="s">
        <v>73</v>
      </c>
      <c r="X38" s="393" t="s">
        <v>75</v>
      </c>
      <c r="Y38" s="393" t="s">
        <v>74</v>
      </c>
      <c r="Z38" s="393" t="s">
        <v>73</v>
      </c>
      <c r="AA38" s="393" t="s">
        <v>75</v>
      </c>
      <c r="AB38" s="393" t="s">
        <v>74</v>
      </c>
      <c r="AC38" s="393" t="s">
        <v>73</v>
      </c>
      <c r="AD38" s="393" t="s">
        <v>75</v>
      </c>
      <c r="AE38" s="393" t="s">
        <v>74</v>
      </c>
      <c r="AF38" s="393" t="s">
        <v>73</v>
      </c>
      <c r="AG38" s="393" t="s">
        <v>75</v>
      </c>
      <c r="AH38" s="393" t="s">
        <v>74</v>
      </c>
      <c r="AI38" s="393" t="s">
        <v>73</v>
      </c>
      <c r="AJ38" s="393" t="s">
        <v>75</v>
      </c>
      <c r="AK38" s="393" t="s">
        <v>74</v>
      </c>
      <c r="AL38" s="393" t="s">
        <v>73</v>
      </c>
      <c r="AM38" s="393" t="s">
        <v>75</v>
      </c>
      <c r="AN38" s="393" t="s">
        <v>74</v>
      </c>
      <c r="AO38" s="393" t="s">
        <v>73</v>
      </c>
    </row>
    <row r="39" spans="2:41" ht="27" customHeight="1" x14ac:dyDescent="0.25">
      <c r="B39" s="225" t="s">
        <v>12</v>
      </c>
      <c r="C39" s="568">
        <v>25</v>
      </c>
      <c r="D39" s="568">
        <v>25</v>
      </c>
      <c r="E39" s="860">
        <v>50</v>
      </c>
      <c r="F39" s="568">
        <v>28</v>
      </c>
      <c r="G39" s="568">
        <v>27</v>
      </c>
      <c r="H39" s="860">
        <v>55</v>
      </c>
      <c r="I39" s="568">
        <v>28</v>
      </c>
      <c r="J39" s="568">
        <v>20</v>
      </c>
      <c r="K39" s="860">
        <v>48</v>
      </c>
      <c r="L39" s="568">
        <v>34</v>
      </c>
      <c r="M39" s="568">
        <v>25</v>
      </c>
      <c r="N39" s="860">
        <v>59</v>
      </c>
      <c r="O39" s="568">
        <v>30</v>
      </c>
      <c r="P39" s="568">
        <v>28</v>
      </c>
      <c r="Q39" s="860">
        <v>58</v>
      </c>
      <c r="R39" s="568">
        <v>29</v>
      </c>
      <c r="S39" s="568">
        <v>26</v>
      </c>
      <c r="T39" s="860">
        <v>55</v>
      </c>
      <c r="U39" s="568">
        <v>31</v>
      </c>
      <c r="V39" s="568">
        <v>31</v>
      </c>
      <c r="W39" s="860">
        <v>62</v>
      </c>
      <c r="X39" s="568">
        <v>24</v>
      </c>
      <c r="Y39" s="568">
        <v>22</v>
      </c>
      <c r="Z39" s="860">
        <v>46</v>
      </c>
      <c r="AA39" s="568">
        <v>34</v>
      </c>
      <c r="AB39" s="568">
        <v>27</v>
      </c>
      <c r="AC39" s="860">
        <v>61</v>
      </c>
      <c r="AD39" s="568">
        <v>33</v>
      </c>
      <c r="AE39" s="568">
        <v>45</v>
      </c>
      <c r="AF39" s="860">
        <v>78</v>
      </c>
      <c r="AG39" s="568">
        <v>39</v>
      </c>
      <c r="AH39" s="568">
        <v>31</v>
      </c>
      <c r="AI39" s="860">
        <v>70</v>
      </c>
      <c r="AJ39" s="568">
        <v>41</v>
      </c>
      <c r="AK39" s="568">
        <v>50</v>
      </c>
      <c r="AL39" s="860">
        <v>91</v>
      </c>
      <c r="AM39" s="568">
        <v>45</v>
      </c>
      <c r="AN39" s="568">
        <v>30</v>
      </c>
      <c r="AO39" s="860">
        <v>75</v>
      </c>
    </row>
    <row r="40" spans="2:41" ht="27" customHeight="1" x14ac:dyDescent="0.25">
      <c r="B40" s="225" t="s">
        <v>11</v>
      </c>
      <c r="C40" s="402">
        <v>23</v>
      </c>
      <c r="D40" s="402">
        <v>18</v>
      </c>
      <c r="E40" s="428">
        <v>41</v>
      </c>
      <c r="F40" s="402">
        <v>30</v>
      </c>
      <c r="G40" s="402">
        <v>26</v>
      </c>
      <c r="H40" s="428">
        <v>56</v>
      </c>
      <c r="I40" s="402">
        <v>22</v>
      </c>
      <c r="J40" s="402">
        <v>27</v>
      </c>
      <c r="K40" s="428">
        <v>49</v>
      </c>
      <c r="L40" s="402">
        <v>34</v>
      </c>
      <c r="M40" s="402">
        <v>32</v>
      </c>
      <c r="N40" s="428">
        <v>66</v>
      </c>
      <c r="O40" s="402">
        <v>29</v>
      </c>
      <c r="P40" s="402">
        <v>17</v>
      </c>
      <c r="Q40" s="428">
        <v>46</v>
      </c>
      <c r="R40" s="402">
        <v>26</v>
      </c>
      <c r="S40" s="402">
        <v>29</v>
      </c>
      <c r="T40" s="428">
        <v>55</v>
      </c>
      <c r="U40" s="402">
        <v>34</v>
      </c>
      <c r="V40" s="402">
        <v>29</v>
      </c>
      <c r="W40" s="428">
        <v>63</v>
      </c>
      <c r="X40" s="402">
        <v>34</v>
      </c>
      <c r="Y40" s="402">
        <v>32</v>
      </c>
      <c r="Z40" s="428">
        <v>66</v>
      </c>
      <c r="AA40" s="402">
        <v>32</v>
      </c>
      <c r="AB40" s="402">
        <v>41</v>
      </c>
      <c r="AC40" s="428">
        <v>73</v>
      </c>
      <c r="AD40" s="402">
        <v>34</v>
      </c>
      <c r="AE40" s="402">
        <v>31</v>
      </c>
      <c r="AF40" s="428">
        <v>65</v>
      </c>
      <c r="AG40" s="402">
        <v>27</v>
      </c>
      <c r="AH40" s="402">
        <v>26</v>
      </c>
      <c r="AI40" s="428">
        <v>53</v>
      </c>
      <c r="AJ40" s="402">
        <v>29</v>
      </c>
      <c r="AK40" s="402">
        <v>29</v>
      </c>
      <c r="AL40" s="428">
        <v>58</v>
      </c>
      <c r="AM40" s="402">
        <v>29</v>
      </c>
      <c r="AN40" s="402">
        <v>45</v>
      </c>
      <c r="AO40" s="428">
        <v>74</v>
      </c>
    </row>
    <row r="41" spans="2:41" ht="27" customHeight="1" x14ac:dyDescent="0.25">
      <c r="B41" s="225" t="s">
        <v>10</v>
      </c>
      <c r="C41" s="402">
        <v>38</v>
      </c>
      <c r="D41" s="402">
        <v>38</v>
      </c>
      <c r="E41" s="428">
        <v>76</v>
      </c>
      <c r="F41" s="402">
        <v>24</v>
      </c>
      <c r="G41" s="402">
        <v>41</v>
      </c>
      <c r="H41" s="428">
        <v>65</v>
      </c>
      <c r="I41" s="402">
        <v>33</v>
      </c>
      <c r="J41" s="402">
        <v>36</v>
      </c>
      <c r="K41" s="428">
        <v>69</v>
      </c>
      <c r="L41" s="402">
        <v>29</v>
      </c>
      <c r="M41" s="402">
        <v>30</v>
      </c>
      <c r="N41" s="428">
        <v>59</v>
      </c>
      <c r="O41" s="402">
        <v>36</v>
      </c>
      <c r="P41" s="402">
        <v>34</v>
      </c>
      <c r="Q41" s="428">
        <v>70</v>
      </c>
      <c r="R41" s="402">
        <v>40</v>
      </c>
      <c r="S41" s="402">
        <v>38</v>
      </c>
      <c r="T41" s="428">
        <v>78</v>
      </c>
      <c r="U41" s="402">
        <v>36</v>
      </c>
      <c r="V41" s="402">
        <v>25</v>
      </c>
      <c r="W41" s="428">
        <v>61</v>
      </c>
      <c r="X41" s="402">
        <v>30</v>
      </c>
      <c r="Y41" s="402">
        <v>37</v>
      </c>
      <c r="Z41" s="428">
        <v>67</v>
      </c>
      <c r="AA41" s="402">
        <v>45</v>
      </c>
      <c r="AB41" s="402">
        <v>39</v>
      </c>
      <c r="AC41" s="428">
        <v>84</v>
      </c>
      <c r="AD41" s="402">
        <v>42</v>
      </c>
      <c r="AE41" s="402">
        <v>34</v>
      </c>
      <c r="AF41" s="428">
        <v>76</v>
      </c>
      <c r="AG41" s="402">
        <v>37</v>
      </c>
      <c r="AH41" s="402">
        <v>32</v>
      </c>
      <c r="AI41" s="428">
        <v>69</v>
      </c>
      <c r="AJ41" s="402">
        <v>59</v>
      </c>
      <c r="AK41" s="402">
        <v>43</v>
      </c>
      <c r="AL41" s="428">
        <v>102</v>
      </c>
      <c r="AM41" s="402">
        <v>34</v>
      </c>
      <c r="AN41" s="402">
        <v>42</v>
      </c>
      <c r="AO41" s="428">
        <v>76</v>
      </c>
    </row>
    <row r="42" spans="2:41" ht="27" customHeight="1" x14ac:dyDescent="0.25">
      <c r="B42" s="225" t="s">
        <v>9</v>
      </c>
      <c r="C42" s="402">
        <v>34</v>
      </c>
      <c r="D42" s="402">
        <v>15</v>
      </c>
      <c r="E42" s="428">
        <v>49</v>
      </c>
      <c r="F42" s="402">
        <v>37</v>
      </c>
      <c r="G42" s="402">
        <v>34</v>
      </c>
      <c r="H42" s="428">
        <v>71</v>
      </c>
      <c r="I42" s="402">
        <v>31</v>
      </c>
      <c r="J42" s="402">
        <v>25</v>
      </c>
      <c r="K42" s="428">
        <v>56</v>
      </c>
      <c r="L42" s="402">
        <v>33</v>
      </c>
      <c r="M42" s="402">
        <v>33</v>
      </c>
      <c r="N42" s="428">
        <v>66</v>
      </c>
      <c r="O42" s="402">
        <v>34</v>
      </c>
      <c r="P42" s="402">
        <v>35</v>
      </c>
      <c r="Q42" s="428">
        <v>69</v>
      </c>
      <c r="R42" s="402">
        <v>31</v>
      </c>
      <c r="S42" s="402">
        <v>29</v>
      </c>
      <c r="T42" s="428">
        <v>60</v>
      </c>
      <c r="U42" s="402">
        <v>27</v>
      </c>
      <c r="V42" s="402">
        <v>17</v>
      </c>
      <c r="W42" s="428">
        <v>44</v>
      </c>
      <c r="X42" s="402">
        <v>38</v>
      </c>
      <c r="Y42" s="402">
        <v>37</v>
      </c>
      <c r="Z42" s="428">
        <v>75</v>
      </c>
      <c r="AA42" s="402">
        <v>45</v>
      </c>
      <c r="AB42" s="402">
        <v>27</v>
      </c>
      <c r="AC42" s="428">
        <v>72</v>
      </c>
      <c r="AD42" s="402">
        <v>40</v>
      </c>
      <c r="AE42" s="402">
        <v>37</v>
      </c>
      <c r="AF42" s="428">
        <v>77</v>
      </c>
      <c r="AG42" s="402">
        <v>37</v>
      </c>
      <c r="AH42" s="402">
        <v>39</v>
      </c>
      <c r="AI42" s="428">
        <v>76</v>
      </c>
      <c r="AJ42" s="402">
        <v>43</v>
      </c>
      <c r="AK42" s="402">
        <v>53</v>
      </c>
      <c r="AL42" s="428">
        <v>96</v>
      </c>
      <c r="AM42" s="402">
        <v>36</v>
      </c>
      <c r="AN42" s="402">
        <v>34</v>
      </c>
      <c r="AO42" s="428">
        <v>70</v>
      </c>
    </row>
    <row r="43" spans="2:41" ht="27" customHeight="1" x14ac:dyDescent="0.25">
      <c r="B43" s="225" t="s">
        <v>8</v>
      </c>
      <c r="C43" s="402">
        <v>48</v>
      </c>
      <c r="D43" s="402">
        <v>26</v>
      </c>
      <c r="E43" s="428">
        <v>74</v>
      </c>
      <c r="F43" s="402">
        <v>32</v>
      </c>
      <c r="G43" s="402">
        <v>36</v>
      </c>
      <c r="H43" s="428">
        <v>68</v>
      </c>
      <c r="I43" s="402">
        <v>31</v>
      </c>
      <c r="J43" s="402">
        <v>31</v>
      </c>
      <c r="K43" s="428">
        <v>62</v>
      </c>
      <c r="L43" s="402">
        <v>31</v>
      </c>
      <c r="M43" s="402">
        <v>34</v>
      </c>
      <c r="N43" s="428">
        <v>65</v>
      </c>
      <c r="O43" s="402">
        <v>30</v>
      </c>
      <c r="P43" s="402">
        <v>30</v>
      </c>
      <c r="Q43" s="428">
        <v>60</v>
      </c>
      <c r="R43" s="402">
        <v>31</v>
      </c>
      <c r="S43" s="402">
        <v>34</v>
      </c>
      <c r="T43" s="428">
        <v>65</v>
      </c>
      <c r="U43" s="402">
        <v>28</v>
      </c>
      <c r="V43" s="402">
        <v>35</v>
      </c>
      <c r="W43" s="428">
        <v>63</v>
      </c>
      <c r="X43" s="402">
        <v>42</v>
      </c>
      <c r="Y43" s="402">
        <v>39</v>
      </c>
      <c r="Z43" s="428">
        <v>81</v>
      </c>
      <c r="AA43" s="402">
        <v>35</v>
      </c>
      <c r="AB43" s="402">
        <v>41</v>
      </c>
      <c r="AC43" s="428">
        <v>76</v>
      </c>
      <c r="AD43" s="402">
        <v>37</v>
      </c>
      <c r="AE43" s="402">
        <v>35</v>
      </c>
      <c r="AF43" s="428">
        <v>72</v>
      </c>
      <c r="AG43" s="402">
        <v>43</v>
      </c>
      <c r="AH43" s="402">
        <v>45</v>
      </c>
      <c r="AI43" s="428">
        <v>88</v>
      </c>
      <c r="AJ43" s="402">
        <v>28</v>
      </c>
      <c r="AK43" s="402">
        <v>42</v>
      </c>
      <c r="AL43" s="428">
        <v>70</v>
      </c>
      <c r="AM43" s="402">
        <v>48</v>
      </c>
      <c r="AN43" s="402">
        <v>35</v>
      </c>
      <c r="AO43" s="428">
        <v>83</v>
      </c>
    </row>
    <row r="44" spans="2:41" ht="27" customHeight="1" x14ac:dyDescent="0.25">
      <c r="B44" s="225" t="s">
        <v>7</v>
      </c>
      <c r="C44" s="402">
        <v>33</v>
      </c>
      <c r="D44" s="402">
        <v>29</v>
      </c>
      <c r="E44" s="428">
        <v>62</v>
      </c>
      <c r="F44" s="402">
        <v>33</v>
      </c>
      <c r="G44" s="402">
        <v>38</v>
      </c>
      <c r="H44" s="428">
        <v>71</v>
      </c>
      <c r="I44" s="402">
        <v>38</v>
      </c>
      <c r="J44" s="402">
        <v>21</v>
      </c>
      <c r="K44" s="428">
        <v>59</v>
      </c>
      <c r="L44" s="402">
        <v>34</v>
      </c>
      <c r="M44" s="402">
        <v>28</v>
      </c>
      <c r="N44" s="428">
        <v>62</v>
      </c>
      <c r="O44" s="402">
        <v>21</v>
      </c>
      <c r="P44" s="402">
        <v>31</v>
      </c>
      <c r="Q44" s="428">
        <v>52</v>
      </c>
      <c r="R44" s="402">
        <v>25</v>
      </c>
      <c r="S44" s="402">
        <v>29</v>
      </c>
      <c r="T44" s="428">
        <v>54</v>
      </c>
      <c r="U44" s="402">
        <v>26</v>
      </c>
      <c r="V44" s="402">
        <v>24</v>
      </c>
      <c r="W44" s="428">
        <v>50</v>
      </c>
      <c r="X44" s="402">
        <v>34</v>
      </c>
      <c r="Y44" s="402">
        <v>38</v>
      </c>
      <c r="Z44" s="428">
        <v>72</v>
      </c>
      <c r="AA44" s="402">
        <v>39</v>
      </c>
      <c r="AB44" s="402">
        <v>33</v>
      </c>
      <c r="AC44" s="428">
        <v>72</v>
      </c>
      <c r="AD44" s="402">
        <v>39</v>
      </c>
      <c r="AE44" s="402">
        <v>29</v>
      </c>
      <c r="AF44" s="428">
        <v>68</v>
      </c>
      <c r="AG44" s="402">
        <v>41</v>
      </c>
      <c r="AH44" s="402">
        <v>31</v>
      </c>
      <c r="AI44" s="428">
        <v>72</v>
      </c>
      <c r="AJ44" s="402">
        <v>41</v>
      </c>
      <c r="AK44" s="402">
        <v>25</v>
      </c>
      <c r="AL44" s="428">
        <v>66</v>
      </c>
      <c r="AM44" s="402">
        <v>40</v>
      </c>
      <c r="AN44" s="402">
        <v>35</v>
      </c>
      <c r="AO44" s="428">
        <v>75</v>
      </c>
    </row>
    <row r="45" spans="2:41" ht="27" customHeight="1" x14ac:dyDescent="0.25">
      <c r="B45" s="225" t="s">
        <v>6</v>
      </c>
      <c r="C45" s="402">
        <v>28</v>
      </c>
      <c r="D45" s="402">
        <v>31</v>
      </c>
      <c r="E45" s="428">
        <v>59</v>
      </c>
      <c r="F45" s="402">
        <v>37</v>
      </c>
      <c r="G45" s="402">
        <v>34</v>
      </c>
      <c r="H45" s="428">
        <v>71</v>
      </c>
      <c r="I45" s="402">
        <v>37</v>
      </c>
      <c r="J45" s="402">
        <v>28</v>
      </c>
      <c r="K45" s="428">
        <v>65</v>
      </c>
      <c r="L45" s="402">
        <v>35</v>
      </c>
      <c r="M45" s="402">
        <v>32</v>
      </c>
      <c r="N45" s="428">
        <v>67</v>
      </c>
      <c r="O45" s="402">
        <v>35</v>
      </c>
      <c r="P45" s="402">
        <v>31</v>
      </c>
      <c r="Q45" s="428">
        <v>66</v>
      </c>
      <c r="R45" s="402">
        <v>26</v>
      </c>
      <c r="S45" s="402">
        <v>27</v>
      </c>
      <c r="T45" s="428">
        <v>53</v>
      </c>
      <c r="U45" s="402">
        <v>25</v>
      </c>
      <c r="V45" s="402">
        <v>40</v>
      </c>
      <c r="W45" s="428">
        <v>65</v>
      </c>
      <c r="X45" s="402">
        <v>39</v>
      </c>
      <c r="Y45" s="402">
        <v>32</v>
      </c>
      <c r="Z45" s="428">
        <v>71</v>
      </c>
      <c r="AA45" s="402">
        <v>39</v>
      </c>
      <c r="AB45" s="402">
        <v>51</v>
      </c>
      <c r="AC45" s="428">
        <v>90</v>
      </c>
      <c r="AD45" s="402">
        <v>33</v>
      </c>
      <c r="AE45" s="402">
        <v>34</v>
      </c>
      <c r="AF45" s="428">
        <v>67</v>
      </c>
      <c r="AG45" s="402">
        <v>45</v>
      </c>
      <c r="AH45" s="402">
        <v>37</v>
      </c>
      <c r="AI45" s="428">
        <v>82</v>
      </c>
      <c r="AJ45" s="402">
        <v>39</v>
      </c>
      <c r="AK45" s="402">
        <v>51</v>
      </c>
      <c r="AL45" s="428">
        <v>90</v>
      </c>
      <c r="AM45" s="402">
        <v>40</v>
      </c>
      <c r="AN45" s="402">
        <v>44</v>
      </c>
      <c r="AO45" s="428">
        <v>84</v>
      </c>
    </row>
    <row r="46" spans="2:41" ht="27" customHeight="1" x14ac:dyDescent="0.25">
      <c r="B46" s="225" t="s">
        <v>5</v>
      </c>
      <c r="C46" s="402">
        <v>39</v>
      </c>
      <c r="D46" s="402">
        <v>35</v>
      </c>
      <c r="E46" s="428">
        <v>74</v>
      </c>
      <c r="F46" s="402">
        <v>31</v>
      </c>
      <c r="G46" s="402">
        <v>20</v>
      </c>
      <c r="H46" s="428">
        <v>51</v>
      </c>
      <c r="I46" s="402">
        <v>34</v>
      </c>
      <c r="J46" s="402">
        <v>39</v>
      </c>
      <c r="K46" s="428">
        <v>73</v>
      </c>
      <c r="L46" s="402">
        <v>33</v>
      </c>
      <c r="M46" s="402">
        <v>25</v>
      </c>
      <c r="N46" s="428">
        <v>58</v>
      </c>
      <c r="O46" s="402">
        <v>32</v>
      </c>
      <c r="P46" s="402">
        <v>25</v>
      </c>
      <c r="Q46" s="428">
        <v>57</v>
      </c>
      <c r="R46" s="402">
        <v>30</v>
      </c>
      <c r="S46" s="402">
        <v>20</v>
      </c>
      <c r="T46" s="428">
        <v>50</v>
      </c>
      <c r="U46" s="402">
        <v>24</v>
      </c>
      <c r="V46" s="402">
        <v>39</v>
      </c>
      <c r="W46" s="428">
        <v>63</v>
      </c>
      <c r="X46" s="402">
        <v>25</v>
      </c>
      <c r="Y46" s="402">
        <v>34</v>
      </c>
      <c r="Z46" s="428">
        <v>59</v>
      </c>
      <c r="AA46" s="402">
        <v>28</v>
      </c>
      <c r="AB46" s="402">
        <v>38</v>
      </c>
      <c r="AC46" s="428">
        <v>66</v>
      </c>
      <c r="AD46" s="402">
        <v>21</v>
      </c>
      <c r="AE46" s="402">
        <v>23</v>
      </c>
      <c r="AF46" s="428">
        <v>44</v>
      </c>
      <c r="AG46" s="402">
        <v>36</v>
      </c>
      <c r="AH46" s="402">
        <v>31</v>
      </c>
      <c r="AI46" s="428">
        <v>67</v>
      </c>
      <c r="AJ46" s="402">
        <v>40</v>
      </c>
      <c r="AK46" s="402">
        <v>41</v>
      </c>
      <c r="AL46" s="428">
        <v>81</v>
      </c>
      <c r="AM46" s="402">
        <v>40</v>
      </c>
      <c r="AN46" s="402">
        <v>37</v>
      </c>
      <c r="AO46" s="428">
        <v>77</v>
      </c>
    </row>
    <row r="47" spans="2:41" ht="27" customHeight="1" x14ac:dyDescent="0.25">
      <c r="B47" s="225" t="s">
        <v>4</v>
      </c>
      <c r="C47" s="402">
        <v>28</v>
      </c>
      <c r="D47" s="402">
        <v>23</v>
      </c>
      <c r="E47" s="428">
        <v>51</v>
      </c>
      <c r="F47" s="402">
        <v>21</v>
      </c>
      <c r="G47" s="402">
        <v>30</v>
      </c>
      <c r="H47" s="428">
        <v>51</v>
      </c>
      <c r="I47" s="402">
        <v>25</v>
      </c>
      <c r="J47" s="402">
        <v>42</v>
      </c>
      <c r="K47" s="428">
        <v>67</v>
      </c>
      <c r="L47" s="402">
        <v>27</v>
      </c>
      <c r="M47" s="402">
        <v>27</v>
      </c>
      <c r="N47" s="428">
        <v>54</v>
      </c>
      <c r="O47" s="402">
        <v>37</v>
      </c>
      <c r="P47" s="402">
        <v>21</v>
      </c>
      <c r="Q47" s="428">
        <v>58</v>
      </c>
      <c r="R47" s="402">
        <v>25</v>
      </c>
      <c r="S47" s="402">
        <v>32</v>
      </c>
      <c r="T47" s="428">
        <v>57</v>
      </c>
      <c r="U47" s="402">
        <v>21</v>
      </c>
      <c r="V47" s="402">
        <v>26</v>
      </c>
      <c r="W47" s="428">
        <v>47</v>
      </c>
      <c r="X47" s="402">
        <v>38</v>
      </c>
      <c r="Y47" s="402">
        <v>28</v>
      </c>
      <c r="Z47" s="428">
        <v>66</v>
      </c>
      <c r="AA47" s="402">
        <v>31</v>
      </c>
      <c r="AB47" s="402">
        <v>28</v>
      </c>
      <c r="AC47" s="428">
        <v>59</v>
      </c>
      <c r="AD47" s="402">
        <v>33</v>
      </c>
      <c r="AE47" s="402">
        <v>32</v>
      </c>
      <c r="AF47" s="428">
        <v>65</v>
      </c>
      <c r="AG47" s="402">
        <v>42</v>
      </c>
      <c r="AH47" s="402">
        <v>30</v>
      </c>
      <c r="AI47" s="428">
        <v>72</v>
      </c>
      <c r="AJ47" s="402">
        <v>26</v>
      </c>
      <c r="AK47" s="402">
        <v>36</v>
      </c>
      <c r="AL47" s="428">
        <v>62</v>
      </c>
      <c r="AM47" s="402">
        <v>43</v>
      </c>
      <c r="AN47" s="402">
        <v>32</v>
      </c>
      <c r="AO47" s="428">
        <v>75</v>
      </c>
    </row>
    <row r="48" spans="2:41" ht="27" customHeight="1" x14ac:dyDescent="0.25">
      <c r="B48" s="225" t="s">
        <v>3</v>
      </c>
      <c r="C48" s="402">
        <v>40</v>
      </c>
      <c r="D48" s="402">
        <v>22</v>
      </c>
      <c r="E48" s="428">
        <v>62</v>
      </c>
      <c r="F48" s="402">
        <v>37</v>
      </c>
      <c r="G48" s="402">
        <v>23</v>
      </c>
      <c r="H48" s="428">
        <v>60</v>
      </c>
      <c r="I48" s="402">
        <v>27</v>
      </c>
      <c r="J48" s="402">
        <v>23</v>
      </c>
      <c r="K48" s="428">
        <v>50</v>
      </c>
      <c r="L48" s="402">
        <v>24</v>
      </c>
      <c r="M48" s="402">
        <v>32</v>
      </c>
      <c r="N48" s="428">
        <v>56</v>
      </c>
      <c r="O48" s="402">
        <v>31</v>
      </c>
      <c r="P48" s="402">
        <v>27</v>
      </c>
      <c r="Q48" s="428">
        <v>58</v>
      </c>
      <c r="R48" s="402">
        <v>19</v>
      </c>
      <c r="S48" s="402">
        <v>23</v>
      </c>
      <c r="T48" s="428">
        <v>42</v>
      </c>
      <c r="U48" s="402">
        <v>23</v>
      </c>
      <c r="V48" s="402">
        <v>22</v>
      </c>
      <c r="W48" s="428">
        <v>45</v>
      </c>
      <c r="X48" s="402">
        <v>27</v>
      </c>
      <c r="Y48" s="402">
        <v>26</v>
      </c>
      <c r="Z48" s="428">
        <v>53</v>
      </c>
      <c r="AA48" s="402">
        <v>29</v>
      </c>
      <c r="AB48" s="402">
        <v>31</v>
      </c>
      <c r="AC48" s="428">
        <v>60</v>
      </c>
      <c r="AD48" s="402">
        <v>30</v>
      </c>
      <c r="AE48" s="402">
        <v>29</v>
      </c>
      <c r="AF48" s="428">
        <v>59</v>
      </c>
      <c r="AG48" s="402">
        <v>24</v>
      </c>
      <c r="AH48" s="402">
        <v>28</v>
      </c>
      <c r="AI48" s="428">
        <v>52</v>
      </c>
      <c r="AJ48" s="402">
        <v>38</v>
      </c>
      <c r="AK48" s="402">
        <v>33</v>
      </c>
      <c r="AL48" s="428">
        <v>71</v>
      </c>
      <c r="AM48" s="402">
        <v>28</v>
      </c>
      <c r="AN48" s="402">
        <v>41</v>
      </c>
      <c r="AO48" s="428">
        <v>69</v>
      </c>
    </row>
    <row r="49" spans="2:41" ht="27" customHeight="1" x14ac:dyDescent="0.25">
      <c r="B49" s="225" t="s">
        <v>2</v>
      </c>
      <c r="C49" s="402">
        <v>31</v>
      </c>
      <c r="D49" s="402">
        <v>24</v>
      </c>
      <c r="E49" s="428">
        <v>55</v>
      </c>
      <c r="F49" s="402">
        <v>29</v>
      </c>
      <c r="G49" s="402">
        <v>25</v>
      </c>
      <c r="H49" s="428">
        <v>54</v>
      </c>
      <c r="I49" s="402">
        <v>28</v>
      </c>
      <c r="J49" s="402">
        <v>25</v>
      </c>
      <c r="K49" s="428">
        <v>53</v>
      </c>
      <c r="L49" s="402">
        <v>24</v>
      </c>
      <c r="M49" s="402">
        <v>22</v>
      </c>
      <c r="N49" s="428">
        <v>46</v>
      </c>
      <c r="O49" s="402">
        <v>21</v>
      </c>
      <c r="P49" s="402">
        <v>30</v>
      </c>
      <c r="Q49" s="428">
        <v>51</v>
      </c>
      <c r="R49" s="402">
        <v>30</v>
      </c>
      <c r="S49" s="402">
        <v>31</v>
      </c>
      <c r="T49" s="428">
        <v>61</v>
      </c>
      <c r="U49" s="402">
        <v>34</v>
      </c>
      <c r="V49" s="402">
        <v>19</v>
      </c>
      <c r="W49" s="428">
        <v>53</v>
      </c>
      <c r="X49" s="402">
        <v>25</v>
      </c>
      <c r="Y49" s="402">
        <v>28</v>
      </c>
      <c r="Z49" s="428">
        <v>53</v>
      </c>
      <c r="AA49" s="402">
        <v>24</v>
      </c>
      <c r="AB49" s="402">
        <v>29</v>
      </c>
      <c r="AC49" s="428">
        <v>53</v>
      </c>
      <c r="AD49" s="402">
        <v>18</v>
      </c>
      <c r="AE49" s="402">
        <v>24</v>
      </c>
      <c r="AF49" s="428">
        <v>42</v>
      </c>
      <c r="AG49" s="402">
        <v>24</v>
      </c>
      <c r="AH49" s="402">
        <v>29</v>
      </c>
      <c r="AI49" s="428">
        <v>53</v>
      </c>
      <c r="AJ49" s="402">
        <v>28</v>
      </c>
      <c r="AK49" s="402">
        <v>29</v>
      </c>
      <c r="AL49" s="428">
        <v>57</v>
      </c>
      <c r="AM49" s="402">
        <v>25</v>
      </c>
      <c r="AN49" s="402">
        <v>35</v>
      </c>
      <c r="AO49" s="428">
        <v>60</v>
      </c>
    </row>
    <row r="50" spans="2:41" ht="27" customHeight="1" x14ac:dyDescent="0.25">
      <c r="B50" s="225" t="s">
        <v>1</v>
      </c>
      <c r="C50" s="429">
        <v>26</v>
      </c>
      <c r="D50" s="429">
        <v>24</v>
      </c>
      <c r="E50" s="430">
        <v>50</v>
      </c>
      <c r="F50" s="429">
        <v>15</v>
      </c>
      <c r="G50" s="429">
        <v>15</v>
      </c>
      <c r="H50" s="430">
        <v>30</v>
      </c>
      <c r="I50" s="429">
        <v>22</v>
      </c>
      <c r="J50" s="429">
        <v>39</v>
      </c>
      <c r="K50" s="430">
        <v>61</v>
      </c>
      <c r="L50" s="429">
        <v>30</v>
      </c>
      <c r="M50" s="429">
        <v>29</v>
      </c>
      <c r="N50" s="430">
        <v>59</v>
      </c>
      <c r="O50" s="429">
        <v>25</v>
      </c>
      <c r="P50" s="429">
        <v>29</v>
      </c>
      <c r="Q50" s="430">
        <v>54</v>
      </c>
      <c r="R50" s="429">
        <v>25</v>
      </c>
      <c r="S50" s="429">
        <v>33</v>
      </c>
      <c r="T50" s="430">
        <v>58</v>
      </c>
      <c r="U50" s="429">
        <v>21</v>
      </c>
      <c r="V50" s="429">
        <v>34</v>
      </c>
      <c r="W50" s="430">
        <v>55</v>
      </c>
      <c r="X50" s="429">
        <v>25</v>
      </c>
      <c r="Y50" s="429">
        <v>17</v>
      </c>
      <c r="Z50" s="430">
        <v>42</v>
      </c>
      <c r="AA50" s="429">
        <v>22</v>
      </c>
      <c r="AB50" s="429">
        <v>25</v>
      </c>
      <c r="AC50" s="430">
        <v>47</v>
      </c>
      <c r="AD50" s="429">
        <v>23</v>
      </c>
      <c r="AE50" s="429">
        <v>30</v>
      </c>
      <c r="AF50" s="430">
        <v>53</v>
      </c>
      <c r="AG50" s="429">
        <v>25</v>
      </c>
      <c r="AH50" s="429">
        <v>31</v>
      </c>
      <c r="AI50" s="430">
        <v>56</v>
      </c>
      <c r="AJ50" s="429">
        <v>27</v>
      </c>
      <c r="AK50" s="429">
        <v>28</v>
      </c>
      <c r="AL50" s="430">
        <v>55</v>
      </c>
      <c r="AM50" s="429">
        <v>35</v>
      </c>
      <c r="AN50" s="429">
        <v>32</v>
      </c>
      <c r="AO50" s="430">
        <v>67</v>
      </c>
    </row>
    <row r="51" spans="2:41" ht="27" customHeight="1" x14ac:dyDescent="0.25">
      <c r="B51" s="505" t="s">
        <v>0</v>
      </c>
      <c r="C51" s="765">
        <v>393</v>
      </c>
      <c r="D51" s="765">
        <v>310</v>
      </c>
      <c r="E51" s="403">
        <v>703</v>
      </c>
      <c r="F51" s="765">
        <v>354</v>
      </c>
      <c r="G51" s="765">
        <v>349</v>
      </c>
      <c r="H51" s="403">
        <v>703</v>
      </c>
      <c r="I51" s="765">
        <v>356</v>
      </c>
      <c r="J51" s="765">
        <v>356</v>
      </c>
      <c r="K51" s="403">
        <v>712</v>
      </c>
      <c r="L51" s="765">
        <v>368</v>
      </c>
      <c r="M51" s="765">
        <v>349</v>
      </c>
      <c r="N51" s="403">
        <v>717</v>
      </c>
      <c r="O51" s="765">
        <v>361</v>
      </c>
      <c r="P51" s="765">
        <v>338</v>
      </c>
      <c r="Q51" s="403">
        <v>699</v>
      </c>
      <c r="R51" s="765">
        <v>337</v>
      </c>
      <c r="S51" s="765">
        <v>351</v>
      </c>
      <c r="T51" s="403">
        <v>688</v>
      </c>
      <c r="U51" s="765">
        <v>330</v>
      </c>
      <c r="V51" s="765">
        <v>341</v>
      </c>
      <c r="W51" s="403">
        <v>671</v>
      </c>
      <c r="X51" s="765">
        <v>381</v>
      </c>
      <c r="Y51" s="765">
        <v>370</v>
      </c>
      <c r="Z51" s="403">
        <v>751</v>
      </c>
      <c r="AA51" s="765">
        <v>403</v>
      </c>
      <c r="AB51" s="765">
        <v>410</v>
      </c>
      <c r="AC51" s="403">
        <v>813</v>
      </c>
      <c r="AD51" s="765">
        <v>383</v>
      </c>
      <c r="AE51" s="765">
        <v>383</v>
      </c>
      <c r="AF51" s="403">
        <v>766</v>
      </c>
      <c r="AG51" s="765">
        <v>420</v>
      </c>
      <c r="AH51" s="765">
        <v>390</v>
      </c>
      <c r="AI51" s="403">
        <v>810</v>
      </c>
      <c r="AJ51" s="765">
        <v>439</v>
      </c>
      <c r="AK51" s="765">
        <v>460</v>
      </c>
      <c r="AL51" s="403">
        <v>899</v>
      </c>
      <c r="AM51" s="765">
        <v>443</v>
      </c>
      <c r="AN51" s="765">
        <v>442</v>
      </c>
      <c r="AO51" s="403">
        <v>885</v>
      </c>
    </row>
    <row r="53" spans="2:41" ht="16.5" x14ac:dyDescent="0.25">
      <c r="B53" s="230" t="s">
        <v>740</v>
      </c>
    </row>
  </sheetData>
  <mergeCells count="45">
    <mergeCell ref="AA37:AC37"/>
    <mergeCell ref="U21:W21"/>
    <mergeCell ref="X21:Z21"/>
    <mergeCell ref="AA21:AC21"/>
    <mergeCell ref="C36:AO36"/>
    <mergeCell ref="L21:N21"/>
    <mergeCell ref="L37:N37"/>
    <mergeCell ref="B4:B6"/>
    <mergeCell ref="B36:B38"/>
    <mergeCell ref="C37:E37"/>
    <mergeCell ref="F37:H37"/>
    <mergeCell ref="I37:K37"/>
    <mergeCell ref="B20:B22"/>
    <mergeCell ref="C21:E21"/>
    <mergeCell ref="F21:H21"/>
    <mergeCell ref="I21:K21"/>
    <mergeCell ref="F5:H5"/>
    <mergeCell ref="I5:K5"/>
    <mergeCell ref="C4:AO4"/>
    <mergeCell ref="R5:T5"/>
    <mergeCell ref="AG5:AI5"/>
    <mergeCell ref="R21:T21"/>
    <mergeCell ref="O37:Q37"/>
    <mergeCell ref="AM5:AO5"/>
    <mergeCell ref="AM21:AO21"/>
    <mergeCell ref="AM37:AO37"/>
    <mergeCell ref="AJ5:AL5"/>
    <mergeCell ref="AJ21:AL21"/>
    <mergeCell ref="AJ37:AL37"/>
    <mergeCell ref="C20:AO20"/>
    <mergeCell ref="O21:Q21"/>
    <mergeCell ref="C5:E5"/>
    <mergeCell ref="AD37:AF37"/>
    <mergeCell ref="R37:T37"/>
    <mergeCell ref="U37:W37"/>
    <mergeCell ref="AG37:AI37"/>
    <mergeCell ref="AG21:AI21"/>
    <mergeCell ref="AD21:AF21"/>
    <mergeCell ref="X37:Z37"/>
    <mergeCell ref="L5:N5"/>
    <mergeCell ref="X5:Z5"/>
    <mergeCell ref="AA5:AC5"/>
    <mergeCell ref="AD5:AF5"/>
    <mergeCell ref="O5:Q5"/>
    <mergeCell ref="U5:W5"/>
  </mergeCells>
  <hyperlinks>
    <hyperlink ref="B1" location="Contents!A1" display="Back to Table of Conents" xr:uid="{00000000-0004-0000-2100-000000000000}"/>
  </hyperlinks>
  <printOptions horizontalCentered="1"/>
  <pageMargins left="0.75" right="0.40000078740157502" top="0.55000000000000004" bottom="0.47" header="0.511811023622047" footer="0.511811023622047"/>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53"/>
  <sheetViews>
    <sheetView workbookViewId="0">
      <pane xSplit="2" ySplit="6" topLeftCell="C7" activePane="bottomRight" state="frozen"/>
      <selection activeCell="X17" sqref="X17"/>
      <selection pane="topRight" activeCell="X17" sqref="X17"/>
      <selection pane="bottomLeft" activeCell="X17" sqref="X17"/>
      <selection pane="bottomRight" activeCell="B7" sqref="B7"/>
    </sheetView>
  </sheetViews>
  <sheetFormatPr defaultRowHeight="15.75" x14ac:dyDescent="0.25"/>
  <cols>
    <col min="1" max="1" width="12.42578125" style="220" customWidth="1"/>
    <col min="2" max="2" width="14.5703125" style="220" customWidth="1"/>
    <col min="3" max="8" width="14.140625" style="220" customWidth="1"/>
    <col min="9" max="9" width="12.85546875" style="220" customWidth="1"/>
    <col min="10" max="15" width="14.140625" style="220" customWidth="1"/>
    <col min="16" max="16" width="12.85546875" style="220" customWidth="1"/>
    <col min="17" max="22" width="14.140625" style="220" customWidth="1"/>
    <col min="23" max="23" width="12.85546875" style="220" customWidth="1"/>
    <col min="24" max="16384" width="9.140625" style="220"/>
  </cols>
  <sheetData>
    <row r="1" spans="1:23" x14ac:dyDescent="0.25">
      <c r="A1" s="671" t="s">
        <v>977</v>
      </c>
    </row>
    <row r="2" spans="1:23" ht="20.25" customHeight="1" x14ac:dyDescent="0.25">
      <c r="A2" s="219" t="s">
        <v>1426</v>
      </c>
    </row>
    <row r="3" spans="1:23" ht="18" customHeight="1" x14ac:dyDescent="0.25">
      <c r="C3" s="431"/>
    </row>
    <row r="4" spans="1:23" ht="27.75" customHeight="1" x14ac:dyDescent="0.25">
      <c r="C4" s="2205" t="s">
        <v>1082</v>
      </c>
      <c r="D4" s="2203"/>
      <c r="E4" s="2203"/>
      <c r="F4" s="2203"/>
      <c r="G4" s="2203"/>
      <c r="H4" s="2203"/>
      <c r="I4" s="2204"/>
      <c r="J4" s="2205" t="s">
        <v>1083</v>
      </c>
      <c r="K4" s="2203"/>
      <c r="L4" s="2203"/>
      <c r="M4" s="2203"/>
      <c r="N4" s="2203"/>
      <c r="O4" s="2203"/>
      <c r="P4" s="2204"/>
      <c r="Q4" s="2205" t="s">
        <v>1084</v>
      </c>
      <c r="R4" s="2203"/>
      <c r="S4" s="2203"/>
      <c r="T4" s="2203"/>
      <c r="U4" s="2203"/>
      <c r="V4" s="2203"/>
      <c r="W4" s="2204"/>
    </row>
    <row r="5" spans="1:23" ht="21.75" customHeight="1" x14ac:dyDescent="0.25">
      <c r="A5" s="360"/>
      <c r="B5" s="371" t="s">
        <v>105</v>
      </c>
      <c r="C5" s="425" t="s">
        <v>751</v>
      </c>
      <c r="D5" s="433"/>
      <c r="E5" s="433"/>
      <c r="F5" s="433"/>
      <c r="G5" s="433"/>
      <c r="H5" s="433"/>
      <c r="I5" s="360"/>
      <c r="J5" s="425" t="s">
        <v>751</v>
      </c>
      <c r="K5" s="433"/>
      <c r="L5" s="433"/>
      <c r="M5" s="433"/>
      <c r="N5" s="433"/>
      <c r="O5" s="433"/>
      <c r="P5" s="360"/>
      <c r="Q5" s="425" t="s">
        <v>751</v>
      </c>
      <c r="R5" s="433"/>
      <c r="S5" s="433"/>
      <c r="T5" s="433"/>
      <c r="U5" s="433"/>
      <c r="V5" s="433"/>
      <c r="W5" s="360"/>
    </row>
    <row r="6" spans="1:23" ht="32.25" customHeight="1" x14ac:dyDescent="0.25">
      <c r="A6" s="434" t="s">
        <v>0</v>
      </c>
      <c r="B6" s="851" t="s">
        <v>752</v>
      </c>
      <c r="C6" s="849" t="s">
        <v>753</v>
      </c>
      <c r="D6" s="849" t="s">
        <v>754</v>
      </c>
      <c r="E6" s="849" t="s">
        <v>755</v>
      </c>
      <c r="F6" s="849" t="s">
        <v>756</v>
      </c>
      <c r="G6" s="849" t="s">
        <v>757</v>
      </c>
      <c r="H6" s="848" t="s">
        <v>758</v>
      </c>
      <c r="I6" s="434" t="s">
        <v>215</v>
      </c>
      <c r="J6" s="849" t="s">
        <v>753</v>
      </c>
      <c r="K6" s="849" t="s">
        <v>754</v>
      </c>
      <c r="L6" s="849" t="s">
        <v>755</v>
      </c>
      <c r="M6" s="849" t="s">
        <v>756</v>
      </c>
      <c r="N6" s="849" t="s">
        <v>757</v>
      </c>
      <c r="O6" s="848" t="s">
        <v>758</v>
      </c>
      <c r="P6" s="434" t="s">
        <v>215</v>
      </c>
      <c r="Q6" s="849" t="s">
        <v>753</v>
      </c>
      <c r="R6" s="849" t="s">
        <v>754</v>
      </c>
      <c r="S6" s="849" t="s">
        <v>755</v>
      </c>
      <c r="T6" s="849" t="s">
        <v>756</v>
      </c>
      <c r="U6" s="849" t="s">
        <v>757</v>
      </c>
      <c r="V6" s="848" t="s">
        <v>758</v>
      </c>
      <c r="W6" s="434" t="s">
        <v>215</v>
      </c>
    </row>
    <row r="7" spans="1:23" ht="21.75" customHeight="1" x14ac:dyDescent="0.25">
      <c r="A7" s="364"/>
      <c r="B7" s="364" t="s">
        <v>134</v>
      </c>
      <c r="C7" s="224">
        <v>961</v>
      </c>
      <c r="D7" s="224">
        <v>195</v>
      </c>
      <c r="E7" s="224">
        <v>12</v>
      </c>
      <c r="F7" s="224">
        <v>5</v>
      </c>
      <c r="G7" s="224">
        <v>0</v>
      </c>
      <c r="H7" s="224">
        <v>0</v>
      </c>
      <c r="I7" s="384">
        <v>1173</v>
      </c>
      <c r="J7" s="439">
        <v>855</v>
      </c>
      <c r="K7" s="439">
        <v>187</v>
      </c>
      <c r="L7" s="439">
        <v>12</v>
      </c>
      <c r="M7" s="439">
        <v>5</v>
      </c>
      <c r="N7" s="224">
        <v>0</v>
      </c>
      <c r="O7" s="224">
        <v>0</v>
      </c>
      <c r="P7" s="440">
        <v>1059</v>
      </c>
      <c r="Q7" s="439">
        <v>106</v>
      </c>
      <c r="R7" s="439">
        <v>8</v>
      </c>
      <c r="S7" s="439">
        <v>0</v>
      </c>
      <c r="T7" s="439">
        <v>0</v>
      </c>
      <c r="U7" s="224">
        <v>0</v>
      </c>
      <c r="V7" s="224">
        <v>0</v>
      </c>
      <c r="W7" s="384">
        <v>114</v>
      </c>
    </row>
    <row r="8" spans="1:23" ht="21.75" customHeight="1" x14ac:dyDescent="0.25">
      <c r="A8" s="369"/>
      <c r="B8" s="364" t="s">
        <v>135</v>
      </c>
      <c r="C8" s="224">
        <v>1622</v>
      </c>
      <c r="D8" s="224">
        <v>876</v>
      </c>
      <c r="E8" s="224">
        <v>262</v>
      </c>
      <c r="F8" s="224">
        <v>43</v>
      </c>
      <c r="G8" s="224">
        <v>8</v>
      </c>
      <c r="H8" s="224">
        <v>0</v>
      </c>
      <c r="I8" s="384">
        <v>2811</v>
      </c>
      <c r="J8" s="399">
        <v>1522</v>
      </c>
      <c r="K8" s="399">
        <v>813</v>
      </c>
      <c r="L8" s="399">
        <v>249</v>
      </c>
      <c r="M8" s="399">
        <v>42</v>
      </c>
      <c r="N8" s="399">
        <v>8</v>
      </c>
      <c r="O8" s="399">
        <v>0</v>
      </c>
      <c r="P8" s="442">
        <v>2634</v>
      </c>
      <c r="Q8" s="399">
        <v>100</v>
      </c>
      <c r="R8" s="399">
        <v>63</v>
      </c>
      <c r="S8" s="399">
        <v>13</v>
      </c>
      <c r="T8" s="399">
        <v>1</v>
      </c>
      <c r="U8" s="399">
        <v>0</v>
      </c>
      <c r="V8" s="399">
        <v>0</v>
      </c>
      <c r="W8" s="384">
        <v>177</v>
      </c>
    </row>
    <row r="9" spans="1:23" ht="21.75" customHeight="1" x14ac:dyDescent="0.25">
      <c r="A9" s="435">
        <v>2</v>
      </c>
      <c r="B9" s="364" t="s">
        <v>136</v>
      </c>
      <c r="C9" s="224">
        <v>1974</v>
      </c>
      <c r="D9" s="224">
        <v>1459</v>
      </c>
      <c r="E9" s="224">
        <v>498</v>
      </c>
      <c r="F9" s="224">
        <v>154</v>
      </c>
      <c r="G9" s="224">
        <v>39</v>
      </c>
      <c r="H9" s="224">
        <v>11</v>
      </c>
      <c r="I9" s="384">
        <v>4135</v>
      </c>
      <c r="J9" s="399">
        <v>1922</v>
      </c>
      <c r="K9" s="399">
        <v>1373</v>
      </c>
      <c r="L9" s="399">
        <v>468</v>
      </c>
      <c r="M9" s="399">
        <v>145</v>
      </c>
      <c r="N9" s="399">
        <v>39</v>
      </c>
      <c r="O9" s="399">
        <v>11</v>
      </c>
      <c r="P9" s="442">
        <v>3958</v>
      </c>
      <c r="Q9" s="399">
        <v>52</v>
      </c>
      <c r="R9" s="399">
        <v>86</v>
      </c>
      <c r="S9" s="399">
        <v>30</v>
      </c>
      <c r="T9" s="399">
        <v>9</v>
      </c>
      <c r="U9" s="399">
        <v>0</v>
      </c>
      <c r="V9" s="399">
        <v>0</v>
      </c>
      <c r="W9" s="384">
        <v>177</v>
      </c>
    </row>
    <row r="10" spans="1:23" ht="21.75" customHeight="1" x14ac:dyDescent="0.25">
      <c r="A10" s="435">
        <v>0</v>
      </c>
      <c r="B10" s="364" t="s">
        <v>137</v>
      </c>
      <c r="C10" s="224">
        <v>1048</v>
      </c>
      <c r="D10" s="224">
        <v>1348</v>
      </c>
      <c r="E10" s="224">
        <v>523</v>
      </c>
      <c r="F10" s="224">
        <v>144</v>
      </c>
      <c r="G10" s="224">
        <v>52</v>
      </c>
      <c r="H10" s="224">
        <v>30</v>
      </c>
      <c r="I10" s="384">
        <v>3145</v>
      </c>
      <c r="J10" s="399">
        <v>1019</v>
      </c>
      <c r="K10" s="399">
        <v>1290</v>
      </c>
      <c r="L10" s="399">
        <v>470</v>
      </c>
      <c r="M10" s="399">
        <v>130</v>
      </c>
      <c r="N10" s="399">
        <v>44</v>
      </c>
      <c r="O10" s="399">
        <v>28</v>
      </c>
      <c r="P10" s="442">
        <v>2981</v>
      </c>
      <c r="Q10" s="399">
        <v>29</v>
      </c>
      <c r="R10" s="399">
        <v>58</v>
      </c>
      <c r="S10" s="399">
        <v>53</v>
      </c>
      <c r="T10" s="399">
        <v>14</v>
      </c>
      <c r="U10" s="399">
        <v>8</v>
      </c>
      <c r="V10" s="399">
        <v>2</v>
      </c>
      <c r="W10" s="384">
        <v>164</v>
      </c>
    </row>
    <row r="11" spans="1:23" ht="21.75" customHeight="1" x14ac:dyDescent="0.25">
      <c r="A11" s="435">
        <v>1</v>
      </c>
      <c r="B11" s="364" t="s">
        <v>138</v>
      </c>
      <c r="C11" s="224">
        <v>415</v>
      </c>
      <c r="D11" s="224">
        <v>639</v>
      </c>
      <c r="E11" s="224">
        <v>467</v>
      </c>
      <c r="F11" s="224">
        <v>129</v>
      </c>
      <c r="G11" s="224">
        <v>59</v>
      </c>
      <c r="H11" s="224">
        <v>35</v>
      </c>
      <c r="I11" s="384">
        <v>1744</v>
      </c>
      <c r="J11" s="399">
        <v>402</v>
      </c>
      <c r="K11" s="399">
        <v>608</v>
      </c>
      <c r="L11" s="399">
        <v>413</v>
      </c>
      <c r="M11" s="399">
        <v>103</v>
      </c>
      <c r="N11" s="399">
        <v>47</v>
      </c>
      <c r="O11" s="399">
        <v>26</v>
      </c>
      <c r="P11" s="442">
        <v>1599</v>
      </c>
      <c r="Q11" s="399">
        <v>13</v>
      </c>
      <c r="R11" s="399">
        <v>31</v>
      </c>
      <c r="S11" s="399">
        <v>54</v>
      </c>
      <c r="T11" s="399">
        <v>26</v>
      </c>
      <c r="U11" s="399">
        <v>12</v>
      </c>
      <c r="V11" s="399">
        <v>9</v>
      </c>
      <c r="W11" s="384">
        <v>145</v>
      </c>
    </row>
    <row r="12" spans="1:23" ht="21.75" customHeight="1" x14ac:dyDescent="0.25">
      <c r="A12" s="435">
        <v>7</v>
      </c>
      <c r="B12" s="364" t="s">
        <v>139</v>
      </c>
      <c r="C12" s="224">
        <v>78</v>
      </c>
      <c r="D12" s="224">
        <v>94</v>
      </c>
      <c r="E12" s="224">
        <v>86</v>
      </c>
      <c r="F12" s="224">
        <v>44</v>
      </c>
      <c r="G12" s="224">
        <v>24</v>
      </c>
      <c r="H12" s="224">
        <v>22</v>
      </c>
      <c r="I12" s="384">
        <v>348</v>
      </c>
      <c r="J12" s="399">
        <v>74</v>
      </c>
      <c r="K12" s="399">
        <v>90</v>
      </c>
      <c r="L12" s="399">
        <v>75</v>
      </c>
      <c r="M12" s="399">
        <v>36</v>
      </c>
      <c r="N12" s="399">
        <v>19</v>
      </c>
      <c r="O12" s="399">
        <v>19</v>
      </c>
      <c r="P12" s="442">
        <v>313</v>
      </c>
      <c r="Q12" s="399">
        <v>4</v>
      </c>
      <c r="R12" s="399">
        <v>4</v>
      </c>
      <c r="S12" s="399">
        <v>11</v>
      </c>
      <c r="T12" s="399">
        <v>8</v>
      </c>
      <c r="U12" s="399">
        <v>5</v>
      </c>
      <c r="V12" s="399">
        <v>3</v>
      </c>
      <c r="W12" s="384">
        <v>35</v>
      </c>
    </row>
    <row r="13" spans="1:23" ht="21.75" customHeight="1" x14ac:dyDescent="0.25">
      <c r="A13" s="436"/>
      <c r="B13" s="364" t="s">
        <v>140</v>
      </c>
      <c r="C13" s="224">
        <v>13</v>
      </c>
      <c r="D13" s="224">
        <v>4</v>
      </c>
      <c r="E13" s="224">
        <v>6</v>
      </c>
      <c r="F13" s="224">
        <v>1</v>
      </c>
      <c r="G13" s="224">
        <v>3</v>
      </c>
      <c r="H13" s="224">
        <v>2</v>
      </c>
      <c r="I13" s="384">
        <v>29</v>
      </c>
      <c r="J13" s="399">
        <v>13</v>
      </c>
      <c r="K13" s="399">
        <v>4</v>
      </c>
      <c r="L13" s="399">
        <v>6</v>
      </c>
      <c r="M13" s="399">
        <v>0</v>
      </c>
      <c r="N13" s="399">
        <v>3</v>
      </c>
      <c r="O13" s="399">
        <v>2</v>
      </c>
      <c r="P13" s="444">
        <v>28</v>
      </c>
      <c r="Q13" s="399">
        <v>0</v>
      </c>
      <c r="R13" s="399">
        <v>0</v>
      </c>
      <c r="S13" s="399">
        <v>0</v>
      </c>
      <c r="T13" s="399">
        <v>1</v>
      </c>
      <c r="U13" s="399">
        <v>0</v>
      </c>
      <c r="V13" s="399">
        <v>0</v>
      </c>
      <c r="W13" s="384">
        <v>1</v>
      </c>
    </row>
    <row r="14" spans="1:23" ht="21.75" customHeight="1" x14ac:dyDescent="0.25">
      <c r="A14" s="372"/>
      <c r="B14" s="437" t="s">
        <v>661</v>
      </c>
      <c r="C14" s="227">
        <v>6111</v>
      </c>
      <c r="D14" s="227">
        <v>4615</v>
      </c>
      <c r="E14" s="227">
        <v>1854</v>
      </c>
      <c r="F14" s="227">
        <v>520</v>
      </c>
      <c r="G14" s="227">
        <v>185</v>
      </c>
      <c r="H14" s="227">
        <v>100</v>
      </c>
      <c r="I14" s="227">
        <v>13385</v>
      </c>
      <c r="J14" s="396">
        <v>5807</v>
      </c>
      <c r="K14" s="396">
        <v>4365</v>
      </c>
      <c r="L14" s="396">
        <v>1693</v>
      </c>
      <c r="M14" s="396">
        <v>461</v>
      </c>
      <c r="N14" s="396">
        <v>160</v>
      </c>
      <c r="O14" s="396">
        <v>86</v>
      </c>
      <c r="P14" s="396">
        <v>12572</v>
      </c>
      <c r="Q14" s="227">
        <v>304</v>
      </c>
      <c r="R14" s="227">
        <v>250</v>
      </c>
      <c r="S14" s="227">
        <v>161</v>
      </c>
      <c r="T14" s="227">
        <v>59</v>
      </c>
      <c r="U14" s="227">
        <v>25</v>
      </c>
      <c r="V14" s="227">
        <v>14</v>
      </c>
      <c r="W14" s="227">
        <v>813</v>
      </c>
    </row>
    <row r="15" spans="1:23" ht="21.75" customHeight="1" x14ac:dyDescent="0.25">
      <c r="A15" s="364"/>
      <c r="B15" s="364" t="s">
        <v>134</v>
      </c>
      <c r="C15" s="224">
        <v>957</v>
      </c>
      <c r="D15" s="224">
        <v>183</v>
      </c>
      <c r="E15" s="224">
        <v>13</v>
      </c>
      <c r="F15" s="224">
        <v>0</v>
      </c>
      <c r="G15" s="224">
        <v>0</v>
      </c>
      <c r="H15" s="224">
        <v>0</v>
      </c>
      <c r="I15" s="384">
        <v>1153</v>
      </c>
      <c r="J15" s="439">
        <v>871</v>
      </c>
      <c r="K15" s="439">
        <v>175</v>
      </c>
      <c r="L15" s="439">
        <v>12</v>
      </c>
      <c r="M15" s="439">
        <v>0</v>
      </c>
      <c r="N15" s="224">
        <v>0</v>
      </c>
      <c r="O15" s="224">
        <v>0</v>
      </c>
      <c r="P15" s="440">
        <v>1058</v>
      </c>
      <c r="Q15" s="439">
        <v>86</v>
      </c>
      <c r="R15" s="439">
        <v>8</v>
      </c>
      <c r="S15" s="439">
        <v>1</v>
      </c>
      <c r="T15" s="439">
        <v>0</v>
      </c>
      <c r="U15" s="224">
        <v>0</v>
      </c>
      <c r="V15" s="224">
        <v>0</v>
      </c>
      <c r="W15" s="440">
        <v>95</v>
      </c>
    </row>
    <row r="16" spans="1:23" ht="21.75" customHeight="1" x14ac:dyDescent="0.25">
      <c r="A16" s="369"/>
      <c r="B16" s="364" t="s">
        <v>135</v>
      </c>
      <c r="C16" s="224">
        <v>1569</v>
      </c>
      <c r="D16" s="224">
        <v>809</v>
      </c>
      <c r="E16" s="224">
        <v>228</v>
      </c>
      <c r="F16" s="224">
        <v>35</v>
      </c>
      <c r="G16" s="224">
        <v>0</v>
      </c>
      <c r="H16" s="224">
        <v>0</v>
      </c>
      <c r="I16" s="384">
        <v>2641</v>
      </c>
      <c r="J16" s="399">
        <v>1483</v>
      </c>
      <c r="K16" s="399">
        <v>741</v>
      </c>
      <c r="L16" s="399">
        <v>216</v>
      </c>
      <c r="M16" s="399">
        <v>31</v>
      </c>
      <c r="N16" s="399">
        <v>0</v>
      </c>
      <c r="O16" s="399">
        <v>0</v>
      </c>
      <c r="P16" s="442">
        <v>2471</v>
      </c>
      <c r="Q16" s="399">
        <v>86</v>
      </c>
      <c r="R16" s="399">
        <v>68</v>
      </c>
      <c r="S16" s="399">
        <v>12</v>
      </c>
      <c r="T16" s="399">
        <v>4</v>
      </c>
      <c r="U16" s="399">
        <v>0</v>
      </c>
      <c r="V16" s="399">
        <v>0</v>
      </c>
      <c r="W16" s="442">
        <v>170</v>
      </c>
    </row>
    <row r="17" spans="1:23" ht="21.75" customHeight="1" x14ac:dyDescent="0.25">
      <c r="A17" s="435">
        <v>2</v>
      </c>
      <c r="B17" s="364" t="s">
        <v>136</v>
      </c>
      <c r="C17" s="224">
        <v>2091</v>
      </c>
      <c r="D17" s="224">
        <v>1296</v>
      </c>
      <c r="E17" s="224">
        <v>471</v>
      </c>
      <c r="F17" s="224">
        <v>111</v>
      </c>
      <c r="G17" s="224">
        <v>24</v>
      </c>
      <c r="H17" s="224">
        <v>21</v>
      </c>
      <c r="I17" s="384">
        <v>4014</v>
      </c>
      <c r="J17" s="399">
        <v>2029</v>
      </c>
      <c r="K17" s="399">
        <v>1226</v>
      </c>
      <c r="L17" s="399">
        <v>435</v>
      </c>
      <c r="M17" s="399">
        <v>102</v>
      </c>
      <c r="N17" s="399">
        <v>24</v>
      </c>
      <c r="O17" s="399">
        <v>21</v>
      </c>
      <c r="P17" s="442">
        <v>3837</v>
      </c>
      <c r="Q17" s="399">
        <v>62</v>
      </c>
      <c r="R17" s="399">
        <v>70</v>
      </c>
      <c r="S17" s="399">
        <v>36</v>
      </c>
      <c r="T17" s="399">
        <v>9</v>
      </c>
      <c r="U17" s="399">
        <v>0</v>
      </c>
      <c r="V17" s="399">
        <v>0</v>
      </c>
      <c r="W17" s="442">
        <v>177</v>
      </c>
    </row>
    <row r="18" spans="1:23" ht="21.75" customHeight="1" x14ac:dyDescent="0.25">
      <c r="A18" s="435">
        <v>0</v>
      </c>
      <c r="B18" s="364" t="s">
        <v>137</v>
      </c>
      <c r="C18" s="224">
        <v>1169</v>
      </c>
      <c r="D18" s="224">
        <v>1230</v>
      </c>
      <c r="E18" s="224">
        <v>516</v>
      </c>
      <c r="F18" s="224">
        <v>161</v>
      </c>
      <c r="G18" s="224">
        <v>48</v>
      </c>
      <c r="H18" s="224">
        <v>31</v>
      </c>
      <c r="I18" s="384">
        <v>3155</v>
      </c>
      <c r="J18" s="399">
        <v>1142</v>
      </c>
      <c r="K18" s="399">
        <v>1182</v>
      </c>
      <c r="L18" s="399">
        <v>477</v>
      </c>
      <c r="M18" s="399">
        <v>137</v>
      </c>
      <c r="N18" s="399">
        <v>42</v>
      </c>
      <c r="O18" s="399">
        <v>26</v>
      </c>
      <c r="P18" s="442">
        <v>3006</v>
      </c>
      <c r="Q18" s="399">
        <v>27</v>
      </c>
      <c r="R18" s="399">
        <v>48</v>
      </c>
      <c r="S18" s="399">
        <v>39</v>
      </c>
      <c r="T18" s="399">
        <v>24</v>
      </c>
      <c r="U18" s="399">
        <v>6</v>
      </c>
      <c r="V18" s="399">
        <v>5</v>
      </c>
      <c r="W18" s="442">
        <v>149</v>
      </c>
    </row>
    <row r="19" spans="1:23" ht="21.75" customHeight="1" x14ac:dyDescent="0.25">
      <c r="A19" s="435">
        <v>1</v>
      </c>
      <c r="B19" s="364" t="s">
        <v>138</v>
      </c>
      <c r="C19" s="224">
        <v>474</v>
      </c>
      <c r="D19" s="224">
        <v>606</v>
      </c>
      <c r="E19" s="224">
        <v>382</v>
      </c>
      <c r="F19" s="224">
        <v>89</v>
      </c>
      <c r="G19" s="224">
        <v>59</v>
      </c>
      <c r="H19" s="224">
        <v>28</v>
      </c>
      <c r="I19" s="384">
        <v>1638</v>
      </c>
      <c r="J19" s="399">
        <v>464</v>
      </c>
      <c r="K19" s="399">
        <v>568</v>
      </c>
      <c r="L19" s="399">
        <v>332</v>
      </c>
      <c r="M19" s="399">
        <v>74</v>
      </c>
      <c r="N19" s="399">
        <v>51</v>
      </c>
      <c r="O19" s="399">
        <v>20</v>
      </c>
      <c r="P19" s="442">
        <v>1509</v>
      </c>
      <c r="Q19" s="399">
        <v>10</v>
      </c>
      <c r="R19" s="399">
        <v>38</v>
      </c>
      <c r="S19" s="399">
        <v>50</v>
      </c>
      <c r="T19" s="399">
        <v>15</v>
      </c>
      <c r="U19" s="399">
        <v>8</v>
      </c>
      <c r="V19" s="399">
        <v>8</v>
      </c>
      <c r="W19" s="442">
        <v>129</v>
      </c>
    </row>
    <row r="20" spans="1:23" ht="21.75" customHeight="1" x14ac:dyDescent="0.25">
      <c r="A20" s="435">
        <v>8</v>
      </c>
      <c r="B20" s="364" t="s">
        <v>139</v>
      </c>
      <c r="C20" s="224">
        <v>110</v>
      </c>
      <c r="D20" s="224">
        <v>96</v>
      </c>
      <c r="E20" s="224">
        <v>73</v>
      </c>
      <c r="F20" s="224">
        <v>42</v>
      </c>
      <c r="G20" s="224">
        <v>18</v>
      </c>
      <c r="H20" s="224">
        <v>24</v>
      </c>
      <c r="I20" s="384">
        <v>363</v>
      </c>
      <c r="J20" s="399">
        <v>108</v>
      </c>
      <c r="K20" s="399">
        <v>91</v>
      </c>
      <c r="L20" s="399">
        <v>61</v>
      </c>
      <c r="M20" s="399">
        <v>31</v>
      </c>
      <c r="N20" s="399">
        <v>12</v>
      </c>
      <c r="O20" s="399">
        <v>17</v>
      </c>
      <c r="P20" s="442">
        <v>320</v>
      </c>
      <c r="Q20" s="399">
        <v>2</v>
      </c>
      <c r="R20" s="399">
        <v>5</v>
      </c>
      <c r="S20" s="399">
        <v>12</v>
      </c>
      <c r="T20" s="399">
        <v>11</v>
      </c>
      <c r="U20" s="399">
        <v>6</v>
      </c>
      <c r="V20" s="399">
        <v>7</v>
      </c>
      <c r="W20" s="442">
        <v>43</v>
      </c>
    </row>
    <row r="21" spans="1:23" ht="21.75" customHeight="1" x14ac:dyDescent="0.25">
      <c r="A21" s="436"/>
      <c r="B21" s="364" t="s">
        <v>140</v>
      </c>
      <c r="C21" s="224">
        <v>5</v>
      </c>
      <c r="D21" s="224">
        <v>3</v>
      </c>
      <c r="E21" s="224">
        <v>3</v>
      </c>
      <c r="F21" s="224">
        <v>1</v>
      </c>
      <c r="G21" s="224">
        <v>1</v>
      </c>
      <c r="H21" s="224">
        <v>3</v>
      </c>
      <c r="I21" s="384">
        <v>16</v>
      </c>
      <c r="J21" s="399">
        <v>4</v>
      </c>
      <c r="K21" s="399">
        <v>3</v>
      </c>
      <c r="L21" s="399">
        <v>1</v>
      </c>
      <c r="M21" s="399">
        <v>1</v>
      </c>
      <c r="N21" s="399">
        <v>1</v>
      </c>
      <c r="O21" s="399">
        <v>3</v>
      </c>
      <c r="P21" s="444">
        <v>13</v>
      </c>
      <c r="Q21" s="399">
        <v>1</v>
      </c>
      <c r="R21" s="399">
        <v>0</v>
      </c>
      <c r="S21" s="399">
        <v>2</v>
      </c>
      <c r="T21" s="399">
        <v>0</v>
      </c>
      <c r="U21" s="399">
        <v>0</v>
      </c>
      <c r="V21" s="399">
        <v>0</v>
      </c>
      <c r="W21" s="444">
        <v>3</v>
      </c>
    </row>
    <row r="22" spans="1:23" ht="21.75" customHeight="1" x14ac:dyDescent="0.25">
      <c r="A22" s="372"/>
      <c r="B22" s="437" t="s">
        <v>661</v>
      </c>
      <c r="C22" s="227">
        <v>6375</v>
      </c>
      <c r="D22" s="227">
        <v>4223</v>
      </c>
      <c r="E22" s="227">
        <v>1686</v>
      </c>
      <c r="F22" s="227">
        <v>439</v>
      </c>
      <c r="G22" s="227">
        <v>150</v>
      </c>
      <c r="H22" s="227">
        <v>107</v>
      </c>
      <c r="I22" s="227">
        <v>12980</v>
      </c>
      <c r="J22" s="396">
        <v>6101</v>
      </c>
      <c r="K22" s="396">
        <v>3986</v>
      </c>
      <c r="L22" s="396">
        <v>1534</v>
      </c>
      <c r="M22" s="396">
        <v>376</v>
      </c>
      <c r="N22" s="396">
        <v>130</v>
      </c>
      <c r="O22" s="396">
        <v>87</v>
      </c>
      <c r="P22" s="396">
        <v>12214</v>
      </c>
      <c r="Q22" s="396">
        <v>274</v>
      </c>
      <c r="R22" s="396">
        <v>237</v>
      </c>
      <c r="S22" s="396">
        <v>152</v>
      </c>
      <c r="T22" s="396">
        <v>63</v>
      </c>
      <c r="U22" s="396">
        <v>20</v>
      </c>
      <c r="V22" s="396">
        <v>20</v>
      </c>
      <c r="W22" s="396">
        <v>766</v>
      </c>
    </row>
    <row r="23" spans="1:23" ht="21.75" customHeight="1" x14ac:dyDescent="0.25">
      <c r="A23" s="364"/>
      <c r="B23" s="364" t="s">
        <v>134</v>
      </c>
      <c r="C23" s="224">
        <v>936</v>
      </c>
      <c r="D23" s="224">
        <v>190</v>
      </c>
      <c r="E23" s="224">
        <v>18</v>
      </c>
      <c r="F23" s="224">
        <v>0</v>
      </c>
      <c r="G23" s="224">
        <v>0</v>
      </c>
      <c r="H23" s="224">
        <v>0</v>
      </c>
      <c r="I23" s="384">
        <v>1144</v>
      </c>
      <c r="J23" s="439">
        <v>814</v>
      </c>
      <c r="K23" s="439">
        <v>183</v>
      </c>
      <c r="L23" s="439">
        <v>18</v>
      </c>
      <c r="M23" s="439">
        <v>0</v>
      </c>
      <c r="N23" s="224">
        <v>0</v>
      </c>
      <c r="O23" s="224">
        <v>0</v>
      </c>
      <c r="P23" s="440">
        <v>1015</v>
      </c>
      <c r="Q23" s="439">
        <v>122</v>
      </c>
      <c r="R23" s="439">
        <v>7</v>
      </c>
      <c r="S23" s="439">
        <v>0</v>
      </c>
      <c r="T23" s="439">
        <v>0</v>
      </c>
      <c r="U23" s="224">
        <v>0</v>
      </c>
      <c r="V23" s="224">
        <v>0</v>
      </c>
      <c r="W23" s="440">
        <v>129</v>
      </c>
    </row>
    <row r="24" spans="1:23" ht="21.75" customHeight="1" x14ac:dyDescent="0.25">
      <c r="A24" s="369"/>
      <c r="B24" s="364" t="s">
        <v>135</v>
      </c>
      <c r="C24" s="224">
        <v>1494</v>
      </c>
      <c r="D24" s="224">
        <v>826</v>
      </c>
      <c r="E24" s="224">
        <v>212</v>
      </c>
      <c r="F24" s="224">
        <v>32</v>
      </c>
      <c r="G24" s="224">
        <v>6</v>
      </c>
      <c r="H24" s="224">
        <v>0</v>
      </c>
      <c r="I24" s="384">
        <v>2570</v>
      </c>
      <c r="J24" s="399">
        <v>1387</v>
      </c>
      <c r="K24" s="399">
        <v>765</v>
      </c>
      <c r="L24" s="399">
        <v>193</v>
      </c>
      <c r="M24" s="399">
        <v>29</v>
      </c>
      <c r="N24" s="399">
        <v>6</v>
      </c>
      <c r="O24" s="399">
        <v>0</v>
      </c>
      <c r="P24" s="442">
        <v>2380</v>
      </c>
      <c r="Q24" s="399">
        <v>107</v>
      </c>
      <c r="R24" s="399">
        <v>61</v>
      </c>
      <c r="S24" s="399">
        <v>19</v>
      </c>
      <c r="T24" s="399">
        <v>3</v>
      </c>
      <c r="U24" s="399">
        <v>0</v>
      </c>
      <c r="V24" s="399">
        <v>0</v>
      </c>
      <c r="W24" s="442">
        <v>190</v>
      </c>
    </row>
    <row r="25" spans="1:23" ht="21.75" customHeight="1" x14ac:dyDescent="0.25">
      <c r="A25" s="435">
        <v>2</v>
      </c>
      <c r="B25" s="364" t="s">
        <v>136</v>
      </c>
      <c r="C25" s="224">
        <v>2012</v>
      </c>
      <c r="D25" s="224">
        <v>1310</v>
      </c>
      <c r="E25" s="224">
        <v>483</v>
      </c>
      <c r="F25" s="224">
        <v>120</v>
      </c>
      <c r="G25" s="224">
        <v>26</v>
      </c>
      <c r="H25" s="224">
        <v>8</v>
      </c>
      <c r="I25" s="384">
        <v>3959</v>
      </c>
      <c r="J25" s="399">
        <v>1946</v>
      </c>
      <c r="K25" s="399">
        <v>1246</v>
      </c>
      <c r="L25" s="399">
        <v>436</v>
      </c>
      <c r="M25" s="399">
        <v>110</v>
      </c>
      <c r="N25" s="399">
        <v>25</v>
      </c>
      <c r="O25" s="399">
        <v>7</v>
      </c>
      <c r="P25" s="442">
        <v>3770</v>
      </c>
      <c r="Q25" s="399">
        <v>66</v>
      </c>
      <c r="R25" s="399">
        <v>64</v>
      </c>
      <c r="S25" s="399">
        <v>47</v>
      </c>
      <c r="T25" s="399">
        <v>10</v>
      </c>
      <c r="U25" s="399">
        <v>1</v>
      </c>
      <c r="V25" s="399">
        <v>1</v>
      </c>
      <c r="W25" s="442">
        <v>189</v>
      </c>
    </row>
    <row r="26" spans="1:23" ht="21.75" customHeight="1" x14ac:dyDescent="0.25">
      <c r="A26" s="435">
        <v>0</v>
      </c>
      <c r="B26" s="364" t="s">
        <v>137</v>
      </c>
      <c r="C26" s="224">
        <v>1192</v>
      </c>
      <c r="D26" s="224">
        <v>1208</v>
      </c>
      <c r="E26" s="224">
        <v>486</v>
      </c>
      <c r="F26" s="224">
        <v>146</v>
      </c>
      <c r="G26" s="224">
        <v>37</v>
      </c>
      <c r="H26" s="224">
        <v>17</v>
      </c>
      <c r="I26" s="384">
        <v>3086</v>
      </c>
      <c r="J26" s="399">
        <v>1152</v>
      </c>
      <c r="K26" s="399">
        <v>1164</v>
      </c>
      <c r="L26" s="399">
        <v>449</v>
      </c>
      <c r="M26" s="399">
        <v>134</v>
      </c>
      <c r="N26" s="399">
        <v>34</v>
      </c>
      <c r="O26" s="399">
        <v>14</v>
      </c>
      <c r="P26" s="442">
        <v>2947</v>
      </c>
      <c r="Q26" s="399">
        <v>40</v>
      </c>
      <c r="R26" s="399">
        <v>44</v>
      </c>
      <c r="S26" s="399">
        <v>37</v>
      </c>
      <c r="T26" s="399">
        <v>12</v>
      </c>
      <c r="U26" s="399">
        <v>3</v>
      </c>
      <c r="V26" s="399">
        <v>3</v>
      </c>
      <c r="W26" s="442">
        <v>139</v>
      </c>
    </row>
    <row r="27" spans="1:23" ht="21.75" customHeight="1" x14ac:dyDescent="0.25">
      <c r="A27" s="435">
        <v>1</v>
      </c>
      <c r="B27" s="364" t="s">
        <v>138</v>
      </c>
      <c r="C27" s="224">
        <v>439</v>
      </c>
      <c r="D27" s="224">
        <v>615</v>
      </c>
      <c r="E27" s="224">
        <v>431</v>
      </c>
      <c r="F27" s="224">
        <v>124</v>
      </c>
      <c r="G27" s="224">
        <v>49</v>
      </c>
      <c r="H27" s="224">
        <v>29</v>
      </c>
      <c r="I27" s="384">
        <v>1687</v>
      </c>
      <c r="J27" s="399">
        <v>425</v>
      </c>
      <c r="K27" s="399">
        <v>592</v>
      </c>
      <c r="L27" s="399">
        <v>379</v>
      </c>
      <c r="M27" s="399">
        <v>102</v>
      </c>
      <c r="N27" s="399">
        <v>43</v>
      </c>
      <c r="O27" s="399">
        <v>18</v>
      </c>
      <c r="P27" s="442">
        <v>1559</v>
      </c>
      <c r="Q27" s="399">
        <v>14</v>
      </c>
      <c r="R27" s="399">
        <v>23</v>
      </c>
      <c r="S27" s="399">
        <v>52</v>
      </c>
      <c r="T27" s="399">
        <v>22</v>
      </c>
      <c r="U27" s="399">
        <v>6</v>
      </c>
      <c r="V27" s="399">
        <v>11</v>
      </c>
      <c r="W27" s="442">
        <v>128</v>
      </c>
    </row>
    <row r="28" spans="1:23" ht="21.75" customHeight="1" x14ac:dyDescent="0.25">
      <c r="A28" s="435">
        <v>9</v>
      </c>
      <c r="B28" s="364" t="s">
        <v>139</v>
      </c>
      <c r="C28" s="224">
        <v>118</v>
      </c>
      <c r="D28" s="224">
        <v>99</v>
      </c>
      <c r="E28" s="224">
        <v>96</v>
      </c>
      <c r="F28" s="224">
        <v>37</v>
      </c>
      <c r="G28" s="224">
        <v>15</v>
      </c>
      <c r="H28" s="224">
        <v>12</v>
      </c>
      <c r="I28" s="384">
        <v>377</v>
      </c>
      <c r="J28" s="399">
        <v>115</v>
      </c>
      <c r="K28" s="399">
        <v>97</v>
      </c>
      <c r="L28" s="399">
        <v>87</v>
      </c>
      <c r="M28" s="399">
        <v>26</v>
      </c>
      <c r="N28" s="399">
        <v>13</v>
      </c>
      <c r="O28" s="399">
        <v>8</v>
      </c>
      <c r="P28" s="442">
        <v>346</v>
      </c>
      <c r="Q28" s="399">
        <v>3</v>
      </c>
      <c r="R28" s="399">
        <v>2</v>
      </c>
      <c r="S28" s="399">
        <v>9</v>
      </c>
      <c r="T28" s="399">
        <v>11</v>
      </c>
      <c r="U28" s="399">
        <v>2</v>
      </c>
      <c r="V28" s="399">
        <v>4</v>
      </c>
      <c r="W28" s="442">
        <v>31</v>
      </c>
    </row>
    <row r="29" spans="1:23" ht="21.75" customHeight="1" x14ac:dyDescent="0.25">
      <c r="A29" s="436"/>
      <c r="B29" s="364" t="s">
        <v>140</v>
      </c>
      <c r="C29" s="224">
        <v>6</v>
      </c>
      <c r="D29" s="224">
        <v>8</v>
      </c>
      <c r="E29" s="224">
        <v>3</v>
      </c>
      <c r="F29" s="224">
        <v>4</v>
      </c>
      <c r="G29" s="224">
        <v>0</v>
      </c>
      <c r="H29" s="224">
        <v>2</v>
      </c>
      <c r="I29" s="384">
        <v>23</v>
      </c>
      <c r="J29" s="399">
        <v>6</v>
      </c>
      <c r="K29" s="399">
        <v>8</v>
      </c>
      <c r="L29" s="399">
        <v>3</v>
      </c>
      <c r="M29" s="399">
        <v>1</v>
      </c>
      <c r="N29" s="399">
        <v>0</v>
      </c>
      <c r="O29" s="399">
        <v>1</v>
      </c>
      <c r="P29" s="444">
        <v>19</v>
      </c>
      <c r="Q29" s="399">
        <v>0</v>
      </c>
      <c r="R29" s="399">
        <v>0</v>
      </c>
      <c r="S29" s="399">
        <v>0</v>
      </c>
      <c r="T29" s="399">
        <v>3</v>
      </c>
      <c r="U29" s="399">
        <v>0</v>
      </c>
      <c r="V29" s="399">
        <v>1</v>
      </c>
      <c r="W29" s="442">
        <v>4</v>
      </c>
    </row>
    <row r="30" spans="1:23" ht="21.75" customHeight="1" x14ac:dyDescent="0.25">
      <c r="A30" s="372"/>
      <c r="B30" s="437" t="s">
        <v>661</v>
      </c>
      <c r="C30" s="227">
        <v>6197</v>
      </c>
      <c r="D30" s="227">
        <v>4256</v>
      </c>
      <c r="E30" s="227">
        <v>1729</v>
      </c>
      <c r="F30" s="227">
        <v>463</v>
      </c>
      <c r="G30" s="227">
        <v>133</v>
      </c>
      <c r="H30" s="227">
        <v>68</v>
      </c>
      <c r="I30" s="227">
        <v>12846</v>
      </c>
      <c r="J30" s="227">
        <v>5845</v>
      </c>
      <c r="K30" s="227">
        <v>4055</v>
      </c>
      <c r="L30" s="227">
        <v>1565</v>
      </c>
      <c r="M30" s="227">
        <v>402</v>
      </c>
      <c r="N30" s="227">
        <v>121</v>
      </c>
      <c r="O30" s="227">
        <v>48</v>
      </c>
      <c r="P30" s="227">
        <v>12036</v>
      </c>
      <c r="Q30" s="227">
        <v>352</v>
      </c>
      <c r="R30" s="227">
        <v>201</v>
      </c>
      <c r="S30" s="227">
        <v>164</v>
      </c>
      <c r="T30" s="227">
        <v>61</v>
      </c>
      <c r="U30" s="227">
        <v>12</v>
      </c>
      <c r="V30" s="227">
        <v>20</v>
      </c>
      <c r="W30" s="227">
        <v>810</v>
      </c>
    </row>
    <row r="31" spans="1:23" ht="21.75" customHeight="1" x14ac:dyDescent="0.25">
      <c r="A31" s="364"/>
      <c r="B31" s="364" t="s">
        <v>134</v>
      </c>
      <c r="C31" s="224">
        <v>914</v>
      </c>
      <c r="D31" s="224">
        <v>193</v>
      </c>
      <c r="E31" s="224">
        <v>18</v>
      </c>
      <c r="F31" s="224">
        <v>0</v>
      </c>
      <c r="G31" s="224">
        <v>0</v>
      </c>
      <c r="H31" s="224">
        <v>0</v>
      </c>
      <c r="I31" s="384">
        <v>1125</v>
      </c>
      <c r="J31" s="439">
        <v>792</v>
      </c>
      <c r="K31" s="439">
        <v>175</v>
      </c>
      <c r="L31" s="439">
        <v>17</v>
      </c>
      <c r="M31" s="439">
        <v>0</v>
      </c>
      <c r="N31" s="224">
        <v>0</v>
      </c>
      <c r="O31" s="224">
        <v>0</v>
      </c>
      <c r="P31" s="384">
        <v>984</v>
      </c>
      <c r="Q31" s="439">
        <v>122</v>
      </c>
      <c r="R31" s="439">
        <v>18</v>
      </c>
      <c r="S31" s="439">
        <v>1</v>
      </c>
      <c r="T31" s="439">
        <v>0</v>
      </c>
      <c r="U31" s="224">
        <v>0</v>
      </c>
      <c r="V31" s="224">
        <v>0</v>
      </c>
      <c r="W31" s="440">
        <v>141</v>
      </c>
    </row>
    <row r="32" spans="1:23" ht="21.75" customHeight="1" x14ac:dyDescent="0.25">
      <c r="A32" s="369"/>
      <c r="B32" s="364" t="s">
        <v>135</v>
      </c>
      <c r="C32" s="224">
        <v>1413</v>
      </c>
      <c r="D32" s="224">
        <v>845</v>
      </c>
      <c r="E32" s="224">
        <v>218</v>
      </c>
      <c r="F32" s="224">
        <v>42</v>
      </c>
      <c r="G32" s="224">
        <v>6</v>
      </c>
      <c r="H32" s="224">
        <v>3</v>
      </c>
      <c r="I32" s="384">
        <v>2527</v>
      </c>
      <c r="J32" s="399">
        <v>1317</v>
      </c>
      <c r="K32" s="399">
        <v>778</v>
      </c>
      <c r="L32" s="399">
        <v>202</v>
      </c>
      <c r="M32" s="399">
        <v>40</v>
      </c>
      <c r="N32" s="399">
        <v>6</v>
      </c>
      <c r="O32" s="399">
        <v>3</v>
      </c>
      <c r="P32" s="384">
        <v>2346</v>
      </c>
      <c r="Q32" s="399">
        <v>96</v>
      </c>
      <c r="R32" s="399">
        <v>67</v>
      </c>
      <c r="S32" s="399">
        <v>16</v>
      </c>
      <c r="T32" s="399">
        <v>2</v>
      </c>
      <c r="U32" s="399">
        <v>0</v>
      </c>
      <c r="V32" s="399">
        <v>0</v>
      </c>
      <c r="W32" s="442">
        <v>181</v>
      </c>
    </row>
    <row r="33" spans="1:23" ht="21.75" customHeight="1" x14ac:dyDescent="0.25">
      <c r="A33" s="435">
        <v>2</v>
      </c>
      <c r="B33" s="364" t="s">
        <v>136</v>
      </c>
      <c r="C33" s="224">
        <v>1990</v>
      </c>
      <c r="D33" s="224">
        <v>1389</v>
      </c>
      <c r="E33" s="224">
        <v>488</v>
      </c>
      <c r="F33" s="224">
        <v>163</v>
      </c>
      <c r="G33" s="224">
        <v>36</v>
      </c>
      <c r="H33" s="224">
        <v>16</v>
      </c>
      <c r="I33" s="384">
        <v>4082</v>
      </c>
      <c r="J33" s="399">
        <v>1927</v>
      </c>
      <c r="K33" s="399">
        <v>1313</v>
      </c>
      <c r="L33" s="399">
        <v>448</v>
      </c>
      <c r="M33" s="399">
        <v>144</v>
      </c>
      <c r="N33" s="399">
        <v>30</v>
      </c>
      <c r="O33" s="399">
        <v>16</v>
      </c>
      <c r="P33" s="384">
        <v>3878</v>
      </c>
      <c r="Q33" s="399">
        <v>63</v>
      </c>
      <c r="R33" s="399">
        <v>76</v>
      </c>
      <c r="S33" s="399">
        <v>40</v>
      </c>
      <c r="T33" s="399">
        <v>19</v>
      </c>
      <c r="U33" s="399">
        <v>6</v>
      </c>
      <c r="V33" s="399">
        <v>0</v>
      </c>
      <c r="W33" s="442">
        <v>204</v>
      </c>
    </row>
    <row r="34" spans="1:23" ht="21.75" customHeight="1" x14ac:dyDescent="0.25">
      <c r="A34" s="435">
        <v>0</v>
      </c>
      <c r="B34" s="364" t="s">
        <v>137</v>
      </c>
      <c r="C34" s="224">
        <v>1311</v>
      </c>
      <c r="D34" s="224">
        <v>1368</v>
      </c>
      <c r="E34" s="224">
        <v>508</v>
      </c>
      <c r="F34" s="224">
        <v>180</v>
      </c>
      <c r="G34" s="224">
        <v>53</v>
      </c>
      <c r="H34" s="224">
        <v>28</v>
      </c>
      <c r="I34" s="384">
        <v>3448</v>
      </c>
      <c r="J34" s="399">
        <v>1275</v>
      </c>
      <c r="K34" s="399">
        <v>1306</v>
      </c>
      <c r="L34" s="399">
        <v>456</v>
      </c>
      <c r="M34" s="399">
        <v>158</v>
      </c>
      <c r="N34" s="399">
        <v>45</v>
      </c>
      <c r="O34" s="399">
        <v>24</v>
      </c>
      <c r="P34" s="384">
        <v>3264</v>
      </c>
      <c r="Q34" s="399">
        <v>36</v>
      </c>
      <c r="R34" s="399">
        <v>62</v>
      </c>
      <c r="S34" s="399">
        <v>52</v>
      </c>
      <c r="T34" s="399">
        <v>22</v>
      </c>
      <c r="U34" s="399">
        <v>8</v>
      </c>
      <c r="V34" s="399">
        <v>4</v>
      </c>
      <c r="W34" s="442">
        <v>184</v>
      </c>
    </row>
    <row r="35" spans="1:23" ht="21.75" customHeight="1" x14ac:dyDescent="0.25">
      <c r="A35" s="435">
        <v>2</v>
      </c>
      <c r="B35" s="364" t="s">
        <v>138</v>
      </c>
      <c r="C35" s="224">
        <v>416</v>
      </c>
      <c r="D35" s="224">
        <v>601</v>
      </c>
      <c r="E35" s="224">
        <v>391</v>
      </c>
      <c r="F35" s="224">
        <v>124</v>
      </c>
      <c r="G35" s="224">
        <v>59</v>
      </c>
      <c r="H35" s="224">
        <v>38</v>
      </c>
      <c r="I35" s="384">
        <v>1629</v>
      </c>
      <c r="J35" s="399">
        <v>400</v>
      </c>
      <c r="K35" s="399">
        <v>571</v>
      </c>
      <c r="L35" s="399">
        <v>340</v>
      </c>
      <c r="M35" s="399">
        <v>99</v>
      </c>
      <c r="N35" s="399">
        <v>46</v>
      </c>
      <c r="O35" s="399">
        <v>30</v>
      </c>
      <c r="P35" s="384">
        <v>1486</v>
      </c>
      <c r="Q35" s="399">
        <v>16</v>
      </c>
      <c r="R35" s="399">
        <v>30</v>
      </c>
      <c r="S35" s="399">
        <v>51</v>
      </c>
      <c r="T35" s="399">
        <v>25</v>
      </c>
      <c r="U35" s="399">
        <v>13</v>
      </c>
      <c r="V35" s="399">
        <v>8</v>
      </c>
      <c r="W35" s="442">
        <v>143</v>
      </c>
    </row>
    <row r="36" spans="1:23" ht="21.75" customHeight="1" x14ac:dyDescent="0.25">
      <c r="A36" s="435">
        <v>0</v>
      </c>
      <c r="B36" s="364" t="s">
        <v>139</v>
      </c>
      <c r="C36" s="224">
        <v>117</v>
      </c>
      <c r="D36" s="224">
        <v>131</v>
      </c>
      <c r="E36" s="224">
        <v>103</v>
      </c>
      <c r="F36" s="224">
        <v>42</v>
      </c>
      <c r="G36" s="224">
        <v>30</v>
      </c>
      <c r="H36" s="224">
        <v>17</v>
      </c>
      <c r="I36" s="384">
        <v>440</v>
      </c>
      <c r="J36" s="399">
        <v>113</v>
      </c>
      <c r="K36" s="399">
        <v>123</v>
      </c>
      <c r="L36" s="399">
        <v>96</v>
      </c>
      <c r="M36" s="399">
        <v>34</v>
      </c>
      <c r="N36" s="399">
        <v>22</v>
      </c>
      <c r="O36" s="399">
        <v>12</v>
      </c>
      <c r="P36" s="384">
        <v>400</v>
      </c>
      <c r="Q36" s="399">
        <v>4</v>
      </c>
      <c r="R36" s="399">
        <v>8</v>
      </c>
      <c r="S36" s="399">
        <v>7</v>
      </c>
      <c r="T36" s="399">
        <v>8</v>
      </c>
      <c r="U36" s="399">
        <v>8</v>
      </c>
      <c r="V36" s="399">
        <v>5</v>
      </c>
      <c r="W36" s="442">
        <v>40</v>
      </c>
    </row>
    <row r="37" spans="1:23" ht="21.75" customHeight="1" x14ac:dyDescent="0.25">
      <c r="A37" s="436"/>
      <c r="B37" s="364" t="s">
        <v>140</v>
      </c>
      <c r="C37" s="224">
        <v>7</v>
      </c>
      <c r="D37" s="224">
        <v>5</v>
      </c>
      <c r="E37" s="224">
        <v>3</v>
      </c>
      <c r="F37" s="224">
        <v>3</v>
      </c>
      <c r="G37" s="224">
        <v>4</v>
      </c>
      <c r="H37" s="224">
        <v>3</v>
      </c>
      <c r="I37" s="384">
        <v>25</v>
      </c>
      <c r="J37" s="399">
        <v>7</v>
      </c>
      <c r="K37" s="399">
        <v>5</v>
      </c>
      <c r="L37" s="399">
        <v>0</v>
      </c>
      <c r="M37" s="399">
        <v>2</v>
      </c>
      <c r="N37" s="399">
        <v>3</v>
      </c>
      <c r="O37" s="399">
        <v>2</v>
      </c>
      <c r="P37" s="384">
        <v>19</v>
      </c>
      <c r="Q37" s="399">
        <v>0</v>
      </c>
      <c r="R37" s="399">
        <v>0</v>
      </c>
      <c r="S37" s="399">
        <v>3</v>
      </c>
      <c r="T37" s="399">
        <v>1</v>
      </c>
      <c r="U37" s="399">
        <v>1</v>
      </c>
      <c r="V37" s="399">
        <v>1</v>
      </c>
      <c r="W37" s="442">
        <v>6</v>
      </c>
    </row>
    <row r="38" spans="1:23" ht="21.75" customHeight="1" x14ac:dyDescent="0.25">
      <c r="A38" s="372"/>
      <c r="B38" s="1811" t="s">
        <v>661</v>
      </c>
      <c r="C38" s="227">
        <v>6168</v>
      </c>
      <c r="D38" s="227">
        <v>4532</v>
      </c>
      <c r="E38" s="227">
        <v>1729</v>
      </c>
      <c r="F38" s="227">
        <v>554</v>
      </c>
      <c r="G38" s="227">
        <v>188</v>
      </c>
      <c r="H38" s="227">
        <v>105</v>
      </c>
      <c r="I38" s="227">
        <v>13276</v>
      </c>
      <c r="J38" s="227">
        <v>5831</v>
      </c>
      <c r="K38" s="227">
        <v>4271</v>
      </c>
      <c r="L38" s="227">
        <v>1559</v>
      </c>
      <c r="M38" s="227">
        <v>477</v>
      </c>
      <c r="N38" s="227">
        <v>152</v>
      </c>
      <c r="O38" s="227">
        <v>87</v>
      </c>
      <c r="P38" s="227">
        <v>12377</v>
      </c>
      <c r="Q38" s="227">
        <v>337</v>
      </c>
      <c r="R38" s="227">
        <v>261</v>
      </c>
      <c r="S38" s="227">
        <v>170</v>
      </c>
      <c r="T38" s="227">
        <v>77</v>
      </c>
      <c r="U38" s="227">
        <v>36</v>
      </c>
      <c r="V38" s="227">
        <v>18</v>
      </c>
      <c r="W38" s="227">
        <v>899</v>
      </c>
    </row>
    <row r="39" spans="1:23" ht="21.75" customHeight="1" x14ac:dyDescent="0.25">
      <c r="A39" s="364"/>
      <c r="B39" s="364" t="s">
        <v>134</v>
      </c>
      <c r="C39" s="224">
        <v>774</v>
      </c>
      <c r="D39" s="224">
        <v>182</v>
      </c>
      <c r="E39" s="224">
        <v>31</v>
      </c>
      <c r="F39" s="224">
        <v>0</v>
      </c>
      <c r="G39" s="224">
        <v>2</v>
      </c>
      <c r="H39" s="224">
        <v>0</v>
      </c>
      <c r="I39" s="384">
        <v>989</v>
      </c>
      <c r="J39" s="439">
        <v>668</v>
      </c>
      <c r="K39" s="439">
        <v>160</v>
      </c>
      <c r="L39" s="439">
        <v>31</v>
      </c>
      <c r="M39" s="439">
        <v>0</v>
      </c>
      <c r="N39" s="224">
        <v>2</v>
      </c>
      <c r="O39" s="224">
        <v>0</v>
      </c>
      <c r="P39" s="384">
        <v>861</v>
      </c>
      <c r="Q39" s="439">
        <v>106</v>
      </c>
      <c r="R39" s="439">
        <v>22</v>
      </c>
      <c r="S39" s="439">
        <v>0</v>
      </c>
      <c r="T39" s="439">
        <v>0</v>
      </c>
      <c r="U39" s="224">
        <v>0</v>
      </c>
      <c r="V39" s="224">
        <v>0</v>
      </c>
      <c r="W39" s="440">
        <v>128</v>
      </c>
    </row>
    <row r="40" spans="1:23" ht="21.75" customHeight="1" x14ac:dyDescent="0.25">
      <c r="A40" s="369"/>
      <c r="B40" s="364" t="s">
        <v>135</v>
      </c>
      <c r="C40" s="224">
        <v>1302</v>
      </c>
      <c r="D40" s="224">
        <v>758</v>
      </c>
      <c r="E40" s="224">
        <v>227</v>
      </c>
      <c r="F40" s="224">
        <v>47</v>
      </c>
      <c r="G40" s="224">
        <v>6</v>
      </c>
      <c r="H40" s="224">
        <v>0</v>
      </c>
      <c r="I40" s="384">
        <v>2340</v>
      </c>
      <c r="J40" s="399">
        <v>1201</v>
      </c>
      <c r="K40" s="399">
        <v>684</v>
      </c>
      <c r="L40" s="399">
        <v>214</v>
      </c>
      <c r="M40" s="399">
        <v>40</v>
      </c>
      <c r="N40" s="399">
        <v>6</v>
      </c>
      <c r="O40" s="399">
        <v>0</v>
      </c>
      <c r="P40" s="384">
        <v>2145</v>
      </c>
      <c r="Q40" s="399">
        <v>101</v>
      </c>
      <c r="R40" s="399">
        <v>74</v>
      </c>
      <c r="S40" s="399">
        <v>13</v>
      </c>
      <c r="T40" s="399">
        <v>7</v>
      </c>
      <c r="U40" s="399">
        <v>0</v>
      </c>
      <c r="V40" s="399">
        <v>0</v>
      </c>
      <c r="W40" s="442">
        <v>195</v>
      </c>
    </row>
    <row r="41" spans="1:23" ht="21.75" customHeight="1" x14ac:dyDescent="0.25">
      <c r="A41" s="435">
        <v>2</v>
      </c>
      <c r="B41" s="364" t="s">
        <v>136</v>
      </c>
      <c r="C41" s="224">
        <v>1841</v>
      </c>
      <c r="D41" s="224">
        <v>1371</v>
      </c>
      <c r="E41" s="224">
        <v>473</v>
      </c>
      <c r="F41" s="224">
        <v>134</v>
      </c>
      <c r="G41" s="224">
        <v>32</v>
      </c>
      <c r="H41" s="224">
        <v>17</v>
      </c>
      <c r="I41" s="384">
        <v>3868</v>
      </c>
      <c r="J41" s="399">
        <v>1765</v>
      </c>
      <c r="K41" s="399">
        <v>1292</v>
      </c>
      <c r="L41" s="399">
        <v>425</v>
      </c>
      <c r="M41" s="399">
        <v>117</v>
      </c>
      <c r="N41" s="399">
        <v>29</v>
      </c>
      <c r="O41" s="399">
        <v>16</v>
      </c>
      <c r="P41" s="384">
        <v>3644</v>
      </c>
      <c r="Q41" s="399">
        <v>76</v>
      </c>
      <c r="R41" s="399">
        <v>79</v>
      </c>
      <c r="S41" s="399">
        <v>48</v>
      </c>
      <c r="T41" s="399">
        <v>17</v>
      </c>
      <c r="U41" s="399">
        <v>3</v>
      </c>
      <c r="V41" s="399">
        <v>1</v>
      </c>
      <c r="W41" s="442">
        <v>224</v>
      </c>
    </row>
    <row r="42" spans="1:23" ht="21.75" customHeight="1" x14ac:dyDescent="0.25">
      <c r="A42" s="435">
        <v>0</v>
      </c>
      <c r="B42" s="364" t="s">
        <v>137</v>
      </c>
      <c r="C42" s="224">
        <v>1344</v>
      </c>
      <c r="D42" s="224">
        <v>1384</v>
      </c>
      <c r="E42" s="224">
        <v>570</v>
      </c>
      <c r="F42" s="224">
        <v>174</v>
      </c>
      <c r="G42" s="224">
        <v>59</v>
      </c>
      <c r="H42" s="224">
        <v>23</v>
      </c>
      <c r="I42" s="384">
        <v>3554</v>
      </c>
      <c r="J42" s="399">
        <v>1317</v>
      </c>
      <c r="K42" s="399">
        <v>1330</v>
      </c>
      <c r="L42" s="399">
        <v>524</v>
      </c>
      <c r="M42" s="399">
        <v>148</v>
      </c>
      <c r="N42" s="399">
        <v>53</v>
      </c>
      <c r="O42" s="399">
        <v>21</v>
      </c>
      <c r="P42" s="384">
        <v>3393</v>
      </c>
      <c r="Q42" s="399">
        <v>27</v>
      </c>
      <c r="R42" s="399">
        <v>54</v>
      </c>
      <c r="S42" s="399">
        <v>46</v>
      </c>
      <c r="T42" s="399">
        <v>26</v>
      </c>
      <c r="U42" s="399">
        <v>6</v>
      </c>
      <c r="V42" s="399">
        <v>2</v>
      </c>
      <c r="W42" s="442">
        <v>161</v>
      </c>
    </row>
    <row r="43" spans="1:23" ht="21.75" customHeight="1" x14ac:dyDescent="0.25">
      <c r="A43" s="435">
        <v>2</v>
      </c>
      <c r="B43" s="364" t="s">
        <v>138</v>
      </c>
      <c r="C43" s="224">
        <v>408</v>
      </c>
      <c r="D43" s="224">
        <v>685</v>
      </c>
      <c r="E43" s="224">
        <v>375</v>
      </c>
      <c r="F43" s="224">
        <v>110</v>
      </c>
      <c r="G43" s="224">
        <v>56</v>
      </c>
      <c r="H43" s="224">
        <v>35</v>
      </c>
      <c r="I43" s="384">
        <v>1669</v>
      </c>
      <c r="J43" s="399">
        <v>389</v>
      </c>
      <c r="K43" s="399">
        <v>661</v>
      </c>
      <c r="L43" s="399">
        <v>337</v>
      </c>
      <c r="M43" s="399">
        <v>86</v>
      </c>
      <c r="N43" s="399">
        <v>45</v>
      </c>
      <c r="O43" s="399">
        <v>30</v>
      </c>
      <c r="P43" s="384">
        <v>1548</v>
      </c>
      <c r="Q43" s="399">
        <v>19</v>
      </c>
      <c r="R43" s="399">
        <v>24</v>
      </c>
      <c r="S43" s="399">
        <v>38</v>
      </c>
      <c r="T43" s="399">
        <v>24</v>
      </c>
      <c r="U43" s="399">
        <v>11</v>
      </c>
      <c r="V43" s="399">
        <v>5</v>
      </c>
      <c r="W43" s="442">
        <v>121</v>
      </c>
    </row>
    <row r="44" spans="1:23" ht="21.75" customHeight="1" x14ac:dyDescent="0.25">
      <c r="A44" s="435">
        <v>1</v>
      </c>
      <c r="B44" s="364" t="s">
        <v>139</v>
      </c>
      <c r="C44" s="224">
        <v>102</v>
      </c>
      <c r="D44" s="224">
        <v>153</v>
      </c>
      <c r="E44" s="224">
        <v>106</v>
      </c>
      <c r="F44" s="224">
        <v>60</v>
      </c>
      <c r="G44" s="224">
        <v>28</v>
      </c>
      <c r="H44" s="224">
        <v>16</v>
      </c>
      <c r="I44" s="384">
        <v>465</v>
      </c>
      <c r="J44" s="399">
        <v>94</v>
      </c>
      <c r="K44" s="399">
        <v>144</v>
      </c>
      <c r="L44" s="399">
        <v>97</v>
      </c>
      <c r="M44" s="399">
        <v>46</v>
      </c>
      <c r="N44" s="399">
        <v>22</v>
      </c>
      <c r="O44" s="399">
        <v>9</v>
      </c>
      <c r="P44" s="384">
        <v>412</v>
      </c>
      <c r="Q44" s="399">
        <v>8</v>
      </c>
      <c r="R44" s="399">
        <v>9</v>
      </c>
      <c r="S44" s="399">
        <v>9</v>
      </c>
      <c r="T44" s="399">
        <v>14</v>
      </c>
      <c r="U44" s="399">
        <v>6</v>
      </c>
      <c r="V44" s="399">
        <v>7</v>
      </c>
      <c r="W44" s="442">
        <v>53</v>
      </c>
    </row>
    <row r="45" spans="1:23" ht="21.75" customHeight="1" x14ac:dyDescent="0.25">
      <c r="A45" s="436"/>
      <c r="B45" s="364" t="s">
        <v>140</v>
      </c>
      <c r="C45" s="224">
        <v>9</v>
      </c>
      <c r="D45" s="224">
        <v>6</v>
      </c>
      <c r="E45" s="224">
        <v>3</v>
      </c>
      <c r="F45" s="224">
        <v>1</v>
      </c>
      <c r="G45" s="224">
        <v>1</v>
      </c>
      <c r="H45" s="224">
        <v>2</v>
      </c>
      <c r="I45" s="384">
        <v>22</v>
      </c>
      <c r="J45" s="399">
        <v>9</v>
      </c>
      <c r="K45" s="399">
        <v>5</v>
      </c>
      <c r="L45" s="399">
        <v>3</v>
      </c>
      <c r="M45" s="399">
        <v>1</v>
      </c>
      <c r="N45" s="399">
        <v>0</v>
      </c>
      <c r="O45" s="399">
        <v>1</v>
      </c>
      <c r="P45" s="384">
        <v>19</v>
      </c>
      <c r="Q45" s="399">
        <v>0</v>
      </c>
      <c r="R45" s="399">
        <v>1</v>
      </c>
      <c r="S45" s="399">
        <v>0</v>
      </c>
      <c r="T45" s="399">
        <v>0</v>
      </c>
      <c r="U45" s="399">
        <v>1</v>
      </c>
      <c r="V45" s="399">
        <v>1</v>
      </c>
      <c r="W45" s="442">
        <v>3</v>
      </c>
    </row>
    <row r="46" spans="1:23" ht="21.75" customHeight="1" x14ac:dyDescent="0.25">
      <c r="A46" s="372"/>
      <c r="B46" s="1913" t="s">
        <v>661</v>
      </c>
      <c r="C46" s="227">
        <v>5780</v>
      </c>
      <c r="D46" s="227">
        <v>4539</v>
      </c>
      <c r="E46" s="227">
        <v>1785</v>
      </c>
      <c r="F46" s="227">
        <v>526</v>
      </c>
      <c r="G46" s="227">
        <v>184</v>
      </c>
      <c r="H46" s="227">
        <v>93</v>
      </c>
      <c r="I46" s="227">
        <v>12907</v>
      </c>
      <c r="J46" s="227">
        <v>5443</v>
      </c>
      <c r="K46" s="227">
        <v>4276</v>
      </c>
      <c r="L46" s="227">
        <v>1631</v>
      </c>
      <c r="M46" s="227">
        <v>438</v>
      </c>
      <c r="N46" s="227">
        <v>157</v>
      </c>
      <c r="O46" s="227">
        <v>77</v>
      </c>
      <c r="P46" s="227">
        <v>12022</v>
      </c>
      <c r="Q46" s="227">
        <v>337</v>
      </c>
      <c r="R46" s="227">
        <v>263</v>
      </c>
      <c r="S46" s="227">
        <v>154</v>
      </c>
      <c r="T46" s="227">
        <v>88</v>
      </c>
      <c r="U46" s="227">
        <v>27</v>
      </c>
      <c r="V46" s="227">
        <v>16</v>
      </c>
      <c r="W46" s="227">
        <v>885</v>
      </c>
    </row>
    <row r="47" spans="1:23" ht="21.75" customHeight="1" x14ac:dyDescent="0.25">
      <c r="A47" s="230" t="s">
        <v>740</v>
      </c>
      <c r="B47" s="2125"/>
      <c r="C47" s="2126"/>
      <c r="D47" s="2126"/>
      <c r="E47" s="2126"/>
      <c r="F47" s="2126"/>
      <c r="G47" s="2126"/>
      <c r="H47" s="2126"/>
      <c r="I47" s="2126"/>
      <c r="J47" s="2126"/>
      <c r="K47" s="2126"/>
      <c r="L47" s="2126"/>
      <c r="M47" s="2126"/>
      <c r="N47" s="2126"/>
      <c r="O47" s="2126"/>
      <c r="P47" s="2126"/>
      <c r="Q47" s="2126"/>
      <c r="R47" s="2126"/>
      <c r="S47" s="2126"/>
      <c r="T47" s="2126"/>
      <c r="U47" s="2126"/>
      <c r="V47" s="2126"/>
      <c r="W47" s="2126"/>
    </row>
    <row r="48" spans="1:23" ht="21.75" customHeight="1" x14ac:dyDescent="0.25">
      <c r="A48" s="632" t="s">
        <v>1627</v>
      </c>
      <c r="B48" s="2125"/>
      <c r="C48" s="2126"/>
      <c r="D48" s="2126"/>
      <c r="E48" s="2126"/>
      <c r="F48" s="2126"/>
      <c r="G48" s="2126"/>
      <c r="H48" s="2126"/>
      <c r="I48" s="2126"/>
      <c r="J48" s="2126"/>
      <c r="K48" s="2126"/>
      <c r="L48" s="2126"/>
      <c r="M48" s="2126"/>
      <c r="N48" s="2126"/>
      <c r="O48" s="2126"/>
      <c r="P48" s="2126"/>
      <c r="Q48" s="2126"/>
      <c r="R48" s="2126"/>
      <c r="S48" s="2126"/>
      <c r="T48" s="2126"/>
      <c r="U48" s="2126"/>
      <c r="V48" s="2126"/>
      <c r="W48" s="2126"/>
    </row>
    <row r="49" spans="1:9" x14ac:dyDescent="0.25">
      <c r="A49" s="230" t="s">
        <v>1626</v>
      </c>
      <c r="B49" s="339"/>
    </row>
    <row r="50" spans="1:9" x14ac:dyDescent="0.25">
      <c r="A50" s="230"/>
    </row>
    <row r="51" spans="1:9" x14ac:dyDescent="0.25">
      <c r="A51" s="230"/>
    </row>
    <row r="53" spans="1:9" x14ac:dyDescent="0.25">
      <c r="B53" s="438"/>
      <c r="C53" s="438"/>
      <c r="D53" s="438"/>
      <c r="E53" s="438"/>
      <c r="F53" s="438"/>
      <c r="G53" s="438"/>
      <c r="H53" s="438"/>
      <c r="I53" s="438"/>
    </row>
  </sheetData>
  <mergeCells count="3">
    <mergeCell ref="J4:P4"/>
    <mergeCell ref="C4:I4"/>
    <mergeCell ref="Q4:W4"/>
  </mergeCells>
  <hyperlinks>
    <hyperlink ref="A1" location="Contents!A1" display="Back to Table of Conents" xr:uid="{00000000-0004-0000-2200-000000000000}"/>
  </hyperlinks>
  <printOptions horizontalCentered="1"/>
  <pageMargins left="0.75" right="0.56000000000000005" top="0.70866141732283505" bottom="0.47244094488188998" header="0.511811023622047" footer="0.511811023622047"/>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65"/>
  <sheetViews>
    <sheetView topLeftCell="B1" workbookViewId="0">
      <selection activeCell="B2" sqref="B2"/>
    </sheetView>
  </sheetViews>
  <sheetFormatPr defaultRowHeight="15.75" x14ac:dyDescent="0.25"/>
  <cols>
    <col min="1" max="1" width="0.42578125" style="220" hidden="1" customWidth="1"/>
    <col min="2" max="2" width="12.7109375" style="220" customWidth="1"/>
    <col min="3" max="3" width="15.140625" style="220" customWidth="1"/>
    <col min="4" max="10" width="14.28515625" style="220" customWidth="1"/>
    <col min="11" max="16384" width="9.140625" style="220"/>
  </cols>
  <sheetData>
    <row r="1" spans="2:11" x14ac:dyDescent="0.25">
      <c r="B1" s="671" t="s">
        <v>977</v>
      </c>
    </row>
    <row r="2" spans="2:11" ht="28.5" customHeight="1" x14ac:dyDescent="0.25">
      <c r="B2" s="219" t="s">
        <v>1421</v>
      </c>
    </row>
    <row r="3" spans="2:11" ht="17.25" customHeight="1" x14ac:dyDescent="0.25"/>
    <row r="4" spans="2:11" ht="22.5" customHeight="1" x14ac:dyDescent="0.25">
      <c r="C4" s="2205" t="s">
        <v>1082</v>
      </c>
      <c r="D4" s="2203"/>
      <c r="E4" s="2203"/>
      <c r="F4" s="2203"/>
      <c r="G4" s="2203"/>
      <c r="H4" s="2203"/>
      <c r="I4" s="2203"/>
      <c r="J4" s="2204"/>
    </row>
    <row r="5" spans="2:11" ht="20.25" customHeight="1" x14ac:dyDescent="0.25">
      <c r="B5" s="448"/>
      <c r="C5" s="448"/>
      <c r="D5" s="449" t="s">
        <v>751</v>
      </c>
      <c r="E5" s="450"/>
      <c r="F5" s="450"/>
      <c r="G5" s="450"/>
      <c r="H5" s="450"/>
      <c r="I5" s="451"/>
      <c r="J5" s="448"/>
    </row>
    <row r="6" spans="2:11" ht="31.5" customHeight="1" x14ac:dyDescent="0.25">
      <c r="B6" s="392" t="s">
        <v>0</v>
      </c>
      <c r="C6" s="392" t="s">
        <v>759</v>
      </c>
      <c r="D6" s="247" t="s">
        <v>753</v>
      </c>
      <c r="E6" s="247" t="s">
        <v>754</v>
      </c>
      <c r="F6" s="247" t="s">
        <v>755</v>
      </c>
      <c r="G6" s="247" t="s">
        <v>756</v>
      </c>
      <c r="H6" s="247" t="s">
        <v>757</v>
      </c>
      <c r="I6" s="368" t="s">
        <v>758</v>
      </c>
      <c r="J6" s="434" t="s">
        <v>215</v>
      </c>
    </row>
    <row r="7" spans="2:11" ht="19.5" customHeight="1" x14ac:dyDescent="0.25">
      <c r="B7" s="364"/>
      <c r="C7" s="364" t="s">
        <v>68</v>
      </c>
      <c r="D7" s="452">
        <v>33</v>
      </c>
      <c r="E7" s="452">
        <v>5.5</v>
      </c>
      <c r="F7" s="453" t="s">
        <v>760</v>
      </c>
      <c r="G7" s="457" t="s">
        <v>1418</v>
      </c>
      <c r="H7" s="457" t="s">
        <v>1418</v>
      </c>
      <c r="I7" s="457" t="s">
        <v>1418</v>
      </c>
      <c r="J7" s="454">
        <v>38.9</v>
      </c>
      <c r="K7" s="455"/>
    </row>
    <row r="8" spans="2:11" ht="19.5" customHeight="1" x14ac:dyDescent="0.25">
      <c r="B8" s="456"/>
      <c r="C8" s="364" t="s">
        <v>67</v>
      </c>
      <c r="D8" s="452">
        <v>75.900000000000006</v>
      </c>
      <c r="E8" s="452">
        <v>38.299999999999997</v>
      </c>
      <c r="F8" s="452">
        <v>6.2</v>
      </c>
      <c r="G8" s="452">
        <v>1</v>
      </c>
      <c r="H8" s="457" t="s">
        <v>761</v>
      </c>
      <c r="I8" s="457" t="s">
        <v>1418</v>
      </c>
      <c r="J8" s="454">
        <v>121.5</v>
      </c>
      <c r="K8" s="455"/>
    </row>
    <row r="9" spans="2:11" ht="19.5" customHeight="1" x14ac:dyDescent="0.25">
      <c r="B9" s="364">
        <v>2</v>
      </c>
      <c r="C9" s="364" t="s">
        <v>66</v>
      </c>
      <c r="D9" s="452">
        <v>43.2</v>
      </c>
      <c r="E9" s="452">
        <v>54.7</v>
      </c>
      <c r="F9" s="452">
        <v>17.399999999999999</v>
      </c>
      <c r="G9" s="452">
        <v>4.2</v>
      </c>
      <c r="H9" s="452">
        <v>0.7</v>
      </c>
      <c r="I9" s="452" t="s">
        <v>762</v>
      </c>
      <c r="J9" s="454">
        <v>120.4</v>
      </c>
      <c r="K9" s="455"/>
    </row>
    <row r="10" spans="2:11" ht="19.5" customHeight="1" x14ac:dyDescent="0.25">
      <c r="B10" s="364">
        <v>0</v>
      </c>
      <c r="C10" s="364" t="s">
        <v>65</v>
      </c>
      <c r="D10" s="452">
        <v>15.7</v>
      </c>
      <c r="E10" s="452">
        <v>31.1</v>
      </c>
      <c r="F10" s="452">
        <v>18.899999999999999</v>
      </c>
      <c r="G10" s="452">
        <v>6.2</v>
      </c>
      <c r="H10" s="452">
        <v>1.9</v>
      </c>
      <c r="I10" s="452">
        <v>1.3</v>
      </c>
      <c r="J10" s="454">
        <v>75.099999999999994</v>
      </c>
      <c r="K10" s="455"/>
    </row>
    <row r="11" spans="2:11" ht="19.5" customHeight="1" x14ac:dyDescent="0.25">
      <c r="B11" s="364">
        <v>0</v>
      </c>
      <c r="C11" s="364" t="s">
        <v>64</v>
      </c>
      <c r="D11" s="452">
        <v>6.3</v>
      </c>
      <c r="E11" s="452">
        <v>11.1</v>
      </c>
      <c r="F11" s="452">
        <v>8.8000000000000007</v>
      </c>
      <c r="G11" s="452">
        <v>4.5</v>
      </c>
      <c r="H11" s="452">
        <v>1.7</v>
      </c>
      <c r="I11" s="452">
        <v>1.8</v>
      </c>
      <c r="J11" s="454">
        <v>34.200000000000003</v>
      </c>
      <c r="K11" s="455"/>
    </row>
    <row r="12" spans="2:11" ht="19.5" customHeight="1" x14ac:dyDescent="0.25">
      <c r="B12" s="364">
        <v>0</v>
      </c>
      <c r="C12" s="364" t="s">
        <v>63</v>
      </c>
      <c r="D12" s="452">
        <v>1.3</v>
      </c>
      <c r="E12" s="452">
        <v>2</v>
      </c>
      <c r="F12" s="452">
        <v>1.8</v>
      </c>
      <c r="G12" s="452">
        <v>1.5</v>
      </c>
      <c r="H12" s="452">
        <v>0.7</v>
      </c>
      <c r="I12" s="452">
        <v>0.8</v>
      </c>
      <c r="J12" s="454">
        <v>8.1</v>
      </c>
      <c r="K12" s="455"/>
    </row>
    <row r="13" spans="2:11" ht="19.5" customHeight="1" x14ac:dyDescent="0.25">
      <c r="B13" s="436"/>
      <c r="C13" s="364" t="s">
        <v>62</v>
      </c>
      <c r="D13" s="458" t="s">
        <v>763</v>
      </c>
      <c r="E13" s="459" t="s">
        <v>763</v>
      </c>
      <c r="F13" s="453" t="s">
        <v>763</v>
      </c>
      <c r="G13" s="453" t="s">
        <v>763</v>
      </c>
      <c r="H13" s="457" t="s">
        <v>1418</v>
      </c>
      <c r="I13" s="453" t="s">
        <v>762</v>
      </c>
      <c r="J13" s="454" t="s">
        <v>764</v>
      </c>
      <c r="K13" s="455"/>
    </row>
    <row r="14" spans="2:11" ht="19.5" customHeight="1" x14ac:dyDescent="0.25">
      <c r="B14" s="361" t="s">
        <v>765</v>
      </c>
      <c r="C14" s="437" t="s">
        <v>661</v>
      </c>
      <c r="D14" s="460">
        <v>27</v>
      </c>
      <c r="E14" s="460">
        <v>21.3</v>
      </c>
      <c r="F14" s="460">
        <v>7.9</v>
      </c>
      <c r="G14" s="460">
        <v>2.5</v>
      </c>
      <c r="H14" s="460">
        <v>0.8</v>
      </c>
      <c r="I14" s="460">
        <v>0.6</v>
      </c>
      <c r="J14" s="461">
        <v>60.1</v>
      </c>
      <c r="K14" s="455"/>
    </row>
    <row r="15" spans="2:11" ht="19.5" customHeight="1" x14ac:dyDescent="0.25">
      <c r="B15" s="364"/>
      <c r="C15" s="364" t="s">
        <v>68</v>
      </c>
      <c r="D15" s="462">
        <v>26.2</v>
      </c>
      <c r="E15" s="462">
        <v>5.2</v>
      </c>
      <c r="F15" s="462" t="s">
        <v>762</v>
      </c>
      <c r="G15" s="457" t="s">
        <v>1418</v>
      </c>
      <c r="H15" s="457" t="s">
        <v>1418</v>
      </c>
      <c r="I15" s="457" t="s">
        <v>1418</v>
      </c>
      <c r="J15" s="454">
        <v>31.6</v>
      </c>
      <c r="K15" s="455"/>
    </row>
    <row r="16" spans="2:11" ht="19.5" customHeight="1" x14ac:dyDescent="0.25">
      <c r="B16" s="456"/>
      <c r="C16" s="364" t="s">
        <v>67</v>
      </c>
      <c r="D16" s="462">
        <v>50.5</v>
      </c>
      <c r="E16" s="462">
        <v>25.1</v>
      </c>
      <c r="F16" s="462">
        <v>5</v>
      </c>
      <c r="G16" s="462">
        <v>1</v>
      </c>
      <c r="H16" s="463" t="s">
        <v>761</v>
      </c>
      <c r="I16" s="457" t="s">
        <v>1418</v>
      </c>
      <c r="J16" s="454">
        <v>81.7</v>
      </c>
      <c r="K16" s="455"/>
    </row>
    <row r="17" spans="2:11" ht="19.5" customHeight="1" x14ac:dyDescent="0.25">
      <c r="B17" s="364">
        <v>2</v>
      </c>
      <c r="C17" s="364" t="s">
        <v>66</v>
      </c>
      <c r="D17" s="462">
        <v>44.2</v>
      </c>
      <c r="E17" s="462">
        <v>36.1</v>
      </c>
      <c r="F17" s="462">
        <v>10.5</v>
      </c>
      <c r="G17" s="462">
        <v>2.7</v>
      </c>
      <c r="H17" s="462">
        <v>0.9</v>
      </c>
      <c r="I17" s="462" t="s">
        <v>762</v>
      </c>
      <c r="J17" s="454">
        <v>94.6</v>
      </c>
      <c r="K17" s="455"/>
    </row>
    <row r="18" spans="2:11" ht="19.5" customHeight="1" x14ac:dyDescent="0.25">
      <c r="B18" s="364">
        <v>0</v>
      </c>
      <c r="C18" s="364" t="s">
        <v>65</v>
      </c>
      <c r="D18" s="462">
        <v>20.100000000000001</v>
      </c>
      <c r="E18" s="462">
        <v>29.4</v>
      </c>
      <c r="F18" s="462">
        <v>12.3</v>
      </c>
      <c r="G18" s="462">
        <v>2.5</v>
      </c>
      <c r="H18" s="462">
        <v>1.3</v>
      </c>
      <c r="I18" s="462" t="s">
        <v>760</v>
      </c>
      <c r="J18" s="454">
        <v>66</v>
      </c>
      <c r="K18" s="455"/>
    </row>
    <row r="19" spans="2:11" ht="19.5" customHeight="1" x14ac:dyDescent="0.25">
      <c r="B19" s="364">
        <v>1</v>
      </c>
      <c r="C19" s="364" t="s">
        <v>64</v>
      </c>
      <c r="D19" s="462">
        <v>8.3000000000000007</v>
      </c>
      <c r="E19" s="462">
        <v>10.3</v>
      </c>
      <c r="F19" s="462">
        <v>7.1</v>
      </c>
      <c r="G19" s="462">
        <v>2.2999999999999998</v>
      </c>
      <c r="H19" s="462">
        <v>0.8</v>
      </c>
      <c r="I19" s="462" t="s">
        <v>764</v>
      </c>
      <c r="J19" s="454">
        <v>29.4</v>
      </c>
      <c r="K19" s="455"/>
    </row>
    <row r="20" spans="2:11" ht="19.5" customHeight="1" x14ac:dyDescent="0.25">
      <c r="B20" s="364">
        <v>1</v>
      </c>
      <c r="C20" s="364" t="s">
        <v>63</v>
      </c>
      <c r="D20" s="462">
        <v>1.7</v>
      </c>
      <c r="E20" s="462">
        <v>1.3</v>
      </c>
      <c r="F20" s="462">
        <v>1.8</v>
      </c>
      <c r="G20" s="462">
        <v>1.1000000000000001</v>
      </c>
      <c r="H20" s="462" t="s">
        <v>766</v>
      </c>
      <c r="I20" s="462" t="s">
        <v>760</v>
      </c>
      <c r="J20" s="454">
        <v>6.8</v>
      </c>
      <c r="K20" s="455"/>
    </row>
    <row r="21" spans="2:11" ht="19.5" customHeight="1" x14ac:dyDescent="0.25">
      <c r="B21" s="436"/>
      <c r="C21" s="364" t="s">
        <v>62</v>
      </c>
      <c r="D21" s="462" t="s">
        <v>762</v>
      </c>
      <c r="E21" s="462" t="s">
        <v>763</v>
      </c>
      <c r="F21" s="462" t="s">
        <v>762</v>
      </c>
      <c r="G21" s="457" t="s">
        <v>1418</v>
      </c>
      <c r="H21" s="457" t="s">
        <v>1418</v>
      </c>
      <c r="I21" s="462" t="s">
        <v>763</v>
      </c>
      <c r="J21" s="454">
        <v>0.6</v>
      </c>
      <c r="K21" s="455"/>
    </row>
    <row r="22" spans="2:11" ht="19.5" customHeight="1" x14ac:dyDescent="0.25">
      <c r="B22" s="361" t="s">
        <v>765</v>
      </c>
      <c r="C22" s="437" t="s">
        <v>661</v>
      </c>
      <c r="D22" s="464">
        <v>21.5</v>
      </c>
      <c r="E22" s="464">
        <v>15.3</v>
      </c>
      <c r="F22" s="464">
        <v>5.3</v>
      </c>
      <c r="G22" s="464">
        <v>1.4</v>
      </c>
      <c r="H22" s="464">
        <v>0.5</v>
      </c>
      <c r="I22" s="464">
        <v>0.3</v>
      </c>
      <c r="J22" s="461">
        <v>44.3</v>
      </c>
      <c r="K22" s="455"/>
    </row>
    <row r="23" spans="2:11" ht="22.5" customHeight="1" x14ac:dyDescent="0.25">
      <c r="B23" s="2234" t="s">
        <v>0</v>
      </c>
      <c r="C23" s="2205" t="s">
        <v>1083</v>
      </c>
      <c r="D23" s="2203"/>
      <c r="E23" s="2203"/>
      <c r="F23" s="2203"/>
      <c r="G23" s="2203"/>
      <c r="H23" s="2203"/>
      <c r="I23" s="2203"/>
      <c r="J23" s="2204"/>
    </row>
    <row r="24" spans="2:11" ht="18" customHeight="1" x14ac:dyDescent="0.25">
      <c r="B24" s="2235"/>
      <c r="C24" s="448"/>
      <c r="D24" s="449" t="s">
        <v>751</v>
      </c>
      <c r="E24" s="450"/>
      <c r="F24" s="450"/>
      <c r="G24" s="450"/>
      <c r="H24" s="450"/>
      <c r="I24" s="451"/>
      <c r="J24" s="465"/>
    </row>
    <row r="25" spans="2:11" ht="18" customHeight="1" x14ac:dyDescent="0.25">
      <c r="B25" s="2236"/>
      <c r="C25" s="466" t="s">
        <v>759</v>
      </c>
      <c r="D25" s="762" t="s">
        <v>753</v>
      </c>
      <c r="E25" s="762" t="s">
        <v>754</v>
      </c>
      <c r="F25" s="762" t="s">
        <v>755</v>
      </c>
      <c r="G25" s="226" t="s">
        <v>756</v>
      </c>
      <c r="H25" s="226" t="s">
        <v>757</v>
      </c>
      <c r="I25" s="395" t="s">
        <v>758</v>
      </c>
      <c r="J25" s="467" t="s">
        <v>215</v>
      </c>
    </row>
    <row r="26" spans="2:11" ht="18" customHeight="1" x14ac:dyDescent="0.25">
      <c r="B26" s="360"/>
      <c r="C26" s="360" t="s">
        <v>68</v>
      </c>
      <c r="D26" s="468">
        <v>32</v>
      </c>
      <c r="E26" s="468">
        <v>5.2</v>
      </c>
      <c r="F26" s="469">
        <v>0.5</v>
      </c>
      <c r="G26" s="457" t="s">
        <v>1418</v>
      </c>
      <c r="H26" s="457" t="s">
        <v>1418</v>
      </c>
      <c r="I26" s="457" t="s">
        <v>1418</v>
      </c>
      <c r="J26" s="470">
        <v>37.700000000000003</v>
      </c>
    </row>
    <row r="27" spans="2:11" ht="18" customHeight="1" x14ac:dyDescent="0.25">
      <c r="B27" s="436"/>
      <c r="C27" s="364" t="s">
        <v>67</v>
      </c>
      <c r="D27" s="471">
        <v>75.900000000000006</v>
      </c>
      <c r="E27" s="471">
        <v>38.4</v>
      </c>
      <c r="F27" s="471">
        <v>6.3</v>
      </c>
      <c r="G27" s="471">
        <v>0.9</v>
      </c>
      <c r="H27" s="472" t="s">
        <v>761</v>
      </c>
      <c r="I27" s="457" t="s">
        <v>1418</v>
      </c>
      <c r="J27" s="473">
        <v>121.6</v>
      </c>
    </row>
    <row r="28" spans="2:11" x14ac:dyDescent="0.25">
      <c r="B28" s="364">
        <v>2</v>
      </c>
      <c r="C28" s="364" t="s">
        <v>66</v>
      </c>
      <c r="D28" s="471">
        <v>43.4</v>
      </c>
      <c r="E28" s="471">
        <v>54.3</v>
      </c>
      <c r="F28" s="471">
        <v>17</v>
      </c>
      <c r="G28" s="471">
        <v>4</v>
      </c>
      <c r="H28" s="471">
        <v>0.7</v>
      </c>
      <c r="I28" s="472" t="s">
        <v>770</v>
      </c>
      <c r="J28" s="473">
        <v>119.6</v>
      </c>
    </row>
    <row r="29" spans="2:11" x14ac:dyDescent="0.25">
      <c r="B29" s="364">
        <v>0</v>
      </c>
      <c r="C29" s="364" t="s">
        <v>65</v>
      </c>
      <c r="D29" s="471">
        <v>15.8</v>
      </c>
      <c r="E29" s="471">
        <v>31.3</v>
      </c>
      <c r="F29" s="471">
        <v>18.5</v>
      </c>
      <c r="G29" s="471">
        <v>5.9</v>
      </c>
      <c r="H29" s="471">
        <v>1.8</v>
      </c>
      <c r="I29" s="471">
        <v>1.1000000000000001</v>
      </c>
      <c r="J29" s="473">
        <v>74.400000000000006</v>
      </c>
    </row>
    <row r="30" spans="2:11" x14ac:dyDescent="0.25">
      <c r="B30" s="364">
        <v>0</v>
      </c>
      <c r="C30" s="364" t="s">
        <v>64</v>
      </c>
      <c r="D30" s="471">
        <v>6.4</v>
      </c>
      <c r="E30" s="471">
        <v>11.1</v>
      </c>
      <c r="F30" s="471">
        <v>8.6999999999999993</v>
      </c>
      <c r="G30" s="471">
        <v>4.2</v>
      </c>
      <c r="H30" s="471">
        <v>1.5</v>
      </c>
      <c r="I30" s="471">
        <v>1.5</v>
      </c>
      <c r="J30" s="473">
        <v>33.4</v>
      </c>
    </row>
    <row r="31" spans="2:11" x14ac:dyDescent="0.25">
      <c r="B31" s="364">
        <v>0</v>
      </c>
      <c r="C31" s="364" t="s">
        <v>63</v>
      </c>
      <c r="D31" s="471">
        <v>1.3</v>
      </c>
      <c r="E31" s="471">
        <v>2</v>
      </c>
      <c r="F31" s="471">
        <v>1.7</v>
      </c>
      <c r="G31" s="471">
        <v>1.4</v>
      </c>
      <c r="H31" s="471">
        <v>0.6</v>
      </c>
      <c r="I31" s="471">
        <v>0.5</v>
      </c>
      <c r="J31" s="473">
        <v>7.5</v>
      </c>
    </row>
    <row r="32" spans="2:11" x14ac:dyDescent="0.25">
      <c r="B32" s="436"/>
      <c r="C32" s="362" t="s">
        <v>62</v>
      </c>
      <c r="D32" s="474" t="s">
        <v>770</v>
      </c>
      <c r="E32" s="474" t="s">
        <v>761</v>
      </c>
      <c r="F32" s="474" t="s">
        <v>761</v>
      </c>
      <c r="G32" s="474" t="s">
        <v>761</v>
      </c>
      <c r="H32" s="457" t="s">
        <v>1418</v>
      </c>
      <c r="I32" s="474" t="s">
        <v>761</v>
      </c>
      <c r="J32" s="475" t="s">
        <v>771</v>
      </c>
    </row>
    <row r="33" spans="2:10" x14ac:dyDescent="0.25">
      <c r="B33" s="363" t="s">
        <v>765</v>
      </c>
      <c r="C33" s="364" t="s">
        <v>661</v>
      </c>
      <c r="D33" s="473">
        <v>26.8</v>
      </c>
      <c r="E33" s="473">
        <v>21.3</v>
      </c>
      <c r="F33" s="473">
        <v>7.7</v>
      </c>
      <c r="G33" s="476">
        <v>2.4</v>
      </c>
      <c r="H33" s="476">
        <v>0.7</v>
      </c>
      <c r="I33" s="476">
        <v>0.5</v>
      </c>
      <c r="J33" s="473">
        <v>59.4</v>
      </c>
    </row>
    <row r="34" spans="2:10" x14ac:dyDescent="0.25">
      <c r="B34" s="360"/>
      <c r="C34" s="360" t="s">
        <v>68</v>
      </c>
      <c r="D34" s="477">
        <v>24.9</v>
      </c>
      <c r="E34" s="477">
        <v>5.3</v>
      </c>
      <c r="F34" s="478" t="s">
        <v>762</v>
      </c>
      <c r="G34" s="457" t="s">
        <v>1418</v>
      </c>
      <c r="H34" s="457" t="s">
        <v>1418</v>
      </c>
      <c r="I34" s="457" t="s">
        <v>1418</v>
      </c>
      <c r="J34" s="479">
        <v>30.4</v>
      </c>
    </row>
    <row r="35" spans="2:10" x14ac:dyDescent="0.25">
      <c r="B35" s="436"/>
      <c r="C35" s="364" t="s">
        <v>67</v>
      </c>
      <c r="D35" s="480">
        <v>50.4</v>
      </c>
      <c r="E35" s="480">
        <v>24.8</v>
      </c>
      <c r="F35" s="480">
        <v>4.9000000000000004</v>
      </c>
      <c r="G35" s="480">
        <v>1</v>
      </c>
      <c r="H35" s="481" t="s">
        <v>761</v>
      </c>
      <c r="I35" s="457" t="s">
        <v>1418</v>
      </c>
      <c r="J35" s="482">
        <v>81.2</v>
      </c>
    </row>
    <row r="36" spans="2:10" x14ac:dyDescent="0.25">
      <c r="B36" s="364">
        <v>2</v>
      </c>
      <c r="C36" s="364" t="s">
        <v>66</v>
      </c>
      <c r="D36" s="480">
        <v>44.7</v>
      </c>
      <c r="E36" s="480">
        <v>35.4</v>
      </c>
      <c r="F36" s="480">
        <v>10</v>
      </c>
      <c r="G36" s="480">
        <v>2.5</v>
      </c>
      <c r="H36" s="480">
        <v>0.9</v>
      </c>
      <c r="I36" s="483" t="s">
        <v>772</v>
      </c>
      <c r="J36" s="482">
        <v>93.8</v>
      </c>
    </row>
    <row r="37" spans="2:10" x14ac:dyDescent="0.25">
      <c r="B37" s="364">
        <v>0</v>
      </c>
      <c r="C37" s="364" t="s">
        <v>65</v>
      </c>
      <c r="D37" s="480">
        <v>20.3</v>
      </c>
      <c r="E37" s="480">
        <v>29.2</v>
      </c>
      <c r="F37" s="480">
        <v>11.9</v>
      </c>
      <c r="G37" s="480">
        <v>2.4</v>
      </c>
      <c r="H37" s="480">
        <v>1.2</v>
      </c>
      <c r="I37" s="483" t="s">
        <v>773</v>
      </c>
      <c r="J37" s="482">
        <v>65.5</v>
      </c>
    </row>
    <row r="38" spans="2:10" x14ac:dyDescent="0.25">
      <c r="B38" s="364">
        <v>1</v>
      </c>
      <c r="C38" s="364" t="s">
        <v>64</v>
      </c>
      <c r="D38" s="480">
        <v>8.1999999999999993</v>
      </c>
      <c r="E38" s="480">
        <v>10.199999999999999</v>
      </c>
      <c r="F38" s="480">
        <v>6.9</v>
      </c>
      <c r="G38" s="480">
        <v>2.1</v>
      </c>
      <c r="H38" s="480">
        <v>0.7</v>
      </c>
      <c r="I38" s="483" t="s">
        <v>773</v>
      </c>
      <c r="J38" s="482">
        <v>28.6</v>
      </c>
    </row>
    <row r="39" spans="2:10" x14ac:dyDescent="0.25">
      <c r="B39" s="364">
        <v>1</v>
      </c>
      <c r="C39" s="364" t="s">
        <v>63</v>
      </c>
      <c r="D39" s="480">
        <v>1.8</v>
      </c>
      <c r="E39" s="480">
        <v>1.2</v>
      </c>
      <c r="F39" s="480">
        <v>1.7</v>
      </c>
      <c r="G39" s="480">
        <v>0.9</v>
      </c>
      <c r="H39" s="484" t="s">
        <v>774</v>
      </c>
      <c r="I39" s="483" t="s">
        <v>774</v>
      </c>
      <c r="J39" s="482">
        <v>6.2</v>
      </c>
    </row>
    <row r="40" spans="2:10" x14ac:dyDescent="0.25">
      <c r="B40" s="436"/>
      <c r="C40" s="364" t="s">
        <v>62</v>
      </c>
      <c r="D40" s="485" t="s">
        <v>775</v>
      </c>
      <c r="E40" s="485" t="s">
        <v>761</v>
      </c>
      <c r="F40" s="485" t="s">
        <v>761</v>
      </c>
      <c r="G40" s="457" t="s">
        <v>1418</v>
      </c>
      <c r="H40" s="457" t="s">
        <v>1418</v>
      </c>
      <c r="I40" s="457" t="s">
        <v>1418</v>
      </c>
      <c r="J40" s="486" t="s">
        <v>776</v>
      </c>
    </row>
    <row r="41" spans="2:10" x14ac:dyDescent="0.25">
      <c r="B41" s="361" t="s">
        <v>765</v>
      </c>
      <c r="C41" s="437" t="s">
        <v>661</v>
      </c>
      <c r="D41" s="487">
        <v>21.4</v>
      </c>
      <c r="E41" s="487">
        <v>15.1</v>
      </c>
      <c r="F41" s="487">
        <v>5.0999999999999996</v>
      </c>
      <c r="G41" s="487">
        <v>1.3</v>
      </c>
      <c r="H41" s="487">
        <v>0.5</v>
      </c>
      <c r="I41" s="487">
        <v>0.1</v>
      </c>
      <c r="J41" s="488">
        <v>43.5</v>
      </c>
    </row>
    <row r="42" spans="2:10" ht="22.5" customHeight="1" x14ac:dyDescent="0.25">
      <c r="B42" s="2234" t="s">
        <v>0</v>
      </c>
      <c r="C42" s="2205" t="s">
        <v>1084</v>
      </c>
      <c r="D42" s="2203"/>
      <c r="E42" s="2203"/>
      <c r="F42" s="2203"/>
      <c r="G42" s="2203"/>
      <c r="H42" s="2203"/>
      <c r="I42" s="2203"/>
      <c r="J42" s="2204"/>
    </row>
    <row r="43" spans="2:10" x14ac:dyDescent="0.25">
      <c r="B43" s="2235"/>
      <c r="C43" s="448"/>
      <c r="D43" s="449" t="s">
        <v>751</v>
      </c>
      <c r="E43" s="450"/>
      <c r="F43" s="450"/>
      <c r="G43" s="450"/>
      <c r="H43" s="450"/>
      <c r="I43" s="451"/>
      <c r="J43" s="448"/>
    </row>
    <row r="44" spans="2:10" x14ac:dyDescent="0.25">
      <c r="B44" s="2236"/>
      <c r="C44" s="392" t="s">
        <v>759</v>
      </c>
      <c r="D44" s="761" t="s">
        <v>753</v>
      </c>
      <c r="E44" s="761" t="s">
        <v>754</v>
      </c>
      <c r="F44" s="761" t="s">
        <v>755</v>
      </c>
      <c r="G44" s="761" t="s">
        <v>756</v>
      </c>
      <c r="H44" s="761" t="s">
        <v>757</v>
      </c>
      <c r="I44" s="368" t="s">
        <v>758</v>
      </c>
      <c r="J44" s="434" t="s">
        <v>215</v>
      </c>
    </row>
    <row r="45" spans="2:10" x14ac:dyDescent="0.25">
      <c r="B45" s="762"/>
      <c r="C45" s="762" t="s">
        <v>68</v>
      </c>
      <c r="D45" s="489">
        <v>53.2</v>
      </c>
      <c r="E45" s="490" t="s">
        <v>777</v>
      </c>
      <c r="F45" s="490" t="s">
        <v>778</v>
      </c>
      <c r="G45" s="457" t="s">
        <v>1418</v>
      </c>
      <c r="H45" s="457" t="s">
        <v>1418</v>
      </c>
      <c r="I45" s="457" t="s">
        <v>1418</v>
      </c>
      <c r="J45" s="491">
        <v>65</v>
      </c>
    </row>
    <row r="46" spans="2:10" x14ac:dyDescent="0.25">
      <c r="B46" s="762">
        <v>2</v>
      </c>
      <c r="C46" s="762" t="s">
        <v>67</v>
      </c>
      <c r="D46" s="489">
        <v>76</v>
      </c>
      <c r="E46" s="489">
        <v>35.700000000000003</v>
      </c>
      <c r="F46" s="490" t="s">
        <v>779</v>
      </c>
      <c r="G46" s="490" t="s">
        <v>780</v>
      </c>
      <c r="H46" s="457" t="s">
        <v>1418</v>
      </c>
      <c r="I46" s="457" t="s">
        <v>1418</v>
      </c>
      <c r="J46" s="491">
        <v>117.3</v>
      </c>
    </row>
    <row r="47" spans="2:10" x14ac:dyDescent="0.25">
      <c r="B47" s="762">
        <v>0</v>
      </c>
      <c r="C47" s="762" t="s">
        <v>66</v>
      </c>
      <c r="D47" s="489">
        <v>38.1</v>
      </c>
      <c r="E47" s="489">
        <v>66.8</v>
      </c>
      <c r="F47" s="489">
        <v>30.9</v>
      </c>
      <c r="G47" s="490" t="s">
        <v>781</v>
      </c>
      <c r="H47" s="490" t="s">
        <v>782</v>
      </c>
      <c r="I47" s="457" t="s">
        <v>1418</v>
      </c>
      <c r="J47" s="491">
        <v>145.80000000000001</v>
      </c>
    </row>
    <row r="48" spans="2:10" x14ac:dyDescent="0.25">
      <c r="B48" s="762">
        <v>0</v>
      </c>
      <c r="C48" s="762" t="s">
        <v>65</v>
      </c>
      <c r="D48" s="490" t="s">
        <v>783</v>
      </c>
      <c r="E48" s="490" t="s">
        <v>784</v>
      </c>
      <c r="F48" s="489">
        <v>37.799999999999997</v>
      </c>
      <c r="G48" s="490" t="s">
        <v>785</v>
      </c>
      <c r="H48" s="490" t="s">
        <v>786</v>
      </c>
      <c r="I48" s="490" t="s">
        <v>787</v>
      </c>
      <c r="J48" s="491">
        <v>102.9</v>
      </c>
    </row>
    <row r="49" spans="2:10" x14ac:dyDescent="0.25">
      <c r="B49" s="762">
        <v>0</v>
      </c>
      <c r="C49" s="762" t="s">
        <v>64</v>
      </c>
      <c r="D49" s="490" t="s">
        <v>788</v>
      </c>
      <c r="E49" s="490" t="s">
        <v>789</v>
      </c>
      <c r="F49" s="490" t="s">
        <v>790</v>
      </c>
      <c r="G49" s="490" t="s">
        <v>791</v>
      </c>
      <c r="H49" s="490" t="s">
        <v>792</v>
      </c>
      <c r="I49" s="490" t="s">
        <v>793</v>
      </c>
      <c r="J49" s="491">
        <v>67.3</v>
      </c>
    </row>
    <row r="50" spans="2:10" x14ac:dyDescent="0.25">
      <c r="B50" s="443"/>
      <c r="C50" s="762" t="s">
        <v>63</v>
      </c>
      <c r="D50" s="490" t="s">
        <v>794</v>
      </c>
      <c r="E50" s="490" t="s">
        <v>795</v>
      </c>
      <c r="F50" s="490" t="s">
        <v>796</v>
      </c>
      <c r="G50" s="490" t="s">
        <v>786</v>
      </c>
      <c r="H50" s="490" t="s">
        <v>786</v>
      </c>
      <c r="I50" s="490" t="s">
        <v>797</v>
      </c>
      <c r="J50" s="491">
        <v>33.700000000000003</v>
      </c>
    </row>
    <row r="51" spans="2:10" x14ac:dyDescent="0.25">
      <c r="B51" s="443"/>
      <c r="C51" s="762" t="s">
        <v>62</v>
      </c>
      <c r="D51" s="457" t="s">
        <v>1418</v>
      </c>
      <c r="E51" s="457" t="s">
        <v>1418</v>
      </c>
      <c r="F51" s="457" t="s">
        <v>1418</v>
      </c>
      <c r="G51" s="457" t="s">
        <v>1418</v>
      </c>
      <c r="H51" s="457" t="s">
        <v>1418</v>
      </c>
      <c r="I51" s="490" t="s">
        <v>798</v>
      </c>
      <c r="J51" s="492" t="s">
        <v>799</v>
      </c>
    </row>
    <row r="52" spans="2:10" x14ac:dyDescent="0.25">
      <c r="B52" s="222" t="s">
        <v>765</v>
      </c>
      <c r="C52" s="226" t="s">
        <v>661</v>
      </c>
      <c r="D52" s="493">
        <v>34.1</v>
      </c>
      <c r="E52" s="493">
        <v>23.3</v>
      </c>
      <c r="F52" s="493">
        <v>12.3</v>
      </c>
      <c r="G52" s="493">
        <v>7</v>
      </c>
      <c r="H52" s="493">
        <v>2.2999999999999998</v>
      </c>
      <c r="I52" s="493">
        <v>4.5</v>
      </c>
      <c r="J52" s="493">
        <v>83.5</v>
      </c>
    </row>
    <row r="53" spans="2:10" x14ac:dyDescent="0.25">
      <c r="B53" s="762"/>
      <c r="C53" s="762" t="s">
        <v>68</v>
      </c>
      <c r="D53" s="480">
        <v>59.5</v>
      </c>
      <c r="E53" s="481" t="s">
        <v>800</v>
      </c>
      <c r="F53" s="457" t="s">
        <v>1418</v>
      </c>
      <c r="G53" s="457" t="s">
        <v>1418</v>
      </c>
      <c r="H53" s="457" t="s">
        <v>1418</v>
      </c>
      <c r="I53" s="457" t="s">
        <v>1418</v>
      </c>
      <c r="J53" s="494">
        <v>65</v>
      </c>
    </row>
    <row r="54" spans="2:10" x14ac:dyDescent="0.25">
      <c r="B54" s="762">
        <v>2</v>
      </c>
      <c r="C54" s="762" t="s">
        <v>67</v>
      </c>
      <c r="D54" s="480">
        <v>54.8</v>
      </c>
      <c r="E54" s="480">
        <v>32.4</v>
      </c>
      <c r="F54" s="481" t="s">
        <v>781</v>
      </c>
      <c r="G54" s="481" t="s">
        <v>801</v>
      </c>
      <c r="H54" s="457" t="s">
        <v>1418</v>
      </c>
      <c r="I54" s="457" t="s">
        <v>1418</v>
      </c>
      <c r="J54" s="494">
        <v>96.4</v>
      </c>
    </row>
    <row r="55" spans="2:10" x14ac:dyDescent="0.25">
      <c r="B55" s="762">
        <v>0</v>
      </c>
      <c r="C55" s="762" t="s">
        <v>66</v>
      </c>
      <c r="D55" s="480">
        <v>31.1</v>
      </c>
      <c r="E55" s="480">
        <v>53.7</v>
      </c>
      <c r="F55" s="480">
        <v>22.6</v>
      </c>
      <c r="G55" s="481" t="s">
        <v>802</v>
      </c>
      <c r="H55" s="457" t="s">
        <v>1418</v>
      </c>
      <c r="I55" s="481" t="s">
        <v>803</v>
      </c>
      <c r="J55" s="494">
        <v>116.5</v>
      </c>
    </row>
    <row r="56" spans="2:10" x14ac:dyDescent="0.25">
      <c r="B56" s="762">
        <v>1</v>
      </c>
      <c r="C56" s="762" t="s">
        <v>65</v>
      </c>
      <c r="D56" s="481" t="s">
        <v>804</v>
      </c>
      <c r="E56" s="481">
        <v>34</v>
      </c>
      <c r="F56" s="480">
        <v>24.2</v>
      </c>
      <c r="G56" s="481" t="s">
        <v>805</v>
      </c>
      <c r="H56" s="481" t="s">
        <v>795</v>
      </c>
      <c r="I56" s="481" t="s">
        <v>803</v>
      </c>
      <c r="J56" s="494">
        <v>80.099999999999994</v>
      </c>
    </row>
    <row r="57" spans="2:10" x14ac:dyDescent="0.25">
      <c r="B57" s="762">
        <v>1</v>
      </c>
      <c r="C57" s="762" t="s">
        <v>64</v>
      </c>
      <c r="D57" s="481" t="s">
        <v>806</v>
      </c>
      <c r="E57" s="481" t="s">
        <v>807</v>
      </c>
      <c r="F57" s="481" t="s">
        <v>808</v>
      </c>
      <c r="G57" s="481" t="s">
        <v>809</v>
      </c>
      <c r="H57" s="481" t="s">
        <v>810</v>
      </c>
      <c r="I57" s="481" t="s">
        <v>811</v>
      </c>
      <c r="J57" s="494">
        <v>53.6</v>
      </c>
    </row>
    <row r="58" spans="2:10" x14ac:dyDescent="0.25">
      <c r="B58" s="443"/>
      <c r="C58" s="762" t="s">
        <v>63</v>
      </c>
      <c r="D58" s="481" t="s">
        <v>812</v>
      </c>
      <c r="E58" s="481" t="s">
        <v>813</v>
      </c>
      <c r="F58" s="481" t="s">
        <v>813</v>
      </c>
      <c r="G58" s="481" t="s">
        <v>814</v>
      </c>
      <c r="H58" s="481" t="s">
        <v>813</v>
      </c>
      <c r="I58" s="481" t="s">
        <v>813</v>
      </c>
      <c r="J58" s="494">
        <v>27.3</v>
      </c>
    </row>
    <row r="59" spans="2:10" x14ac:dyDescent="0.25">
      <c r="B59" s="443"/>
      <c r="C59" s="762" t="s">
        <v>62</v>
      </c>
      <c r="D59" s="457" t="s">
        <v>1418</v>
      </c>
      <c r="E59" s="457" t="s">
        <v>1418</v>
      </c>
      <c r="F59" s="481" t="s">
        <v>815</v>
      </c>
      <c r="G59" s="457" t="s">
        <v>1418</v>
      </c>
      <c r="H59" s="457" t="s">
        <v>1418</v>
      </c>
      <c r="I59" s="481" t="s">
        <v>780</v>
      </c>
      <c r="J59" s="492" t="s">
        <v>816</v>
      </c>
    </row>
    <row r="60" spans="2:10" x14ac:dyDescent="0.25">
      <c r="B60" s="222" t="s">
        <v>765</v>
      </c>
      <c r="C60" s="226" t="s">
        <v>661</v>
      </c>
      <c r="D60" s="495">
        <v>26.7</v>
      </c>
      <c r="E60" s="495">
        <v>21.7</v>
      </c>
      <c r="F60" s="495">
        <v>11.6</v>
      </c>
      <c r="G60" s="495">
        <v>4.2</v>
      </c>
      <c r="H60" s="495">
        <v>1.6</v>
      </c>
      <c r="I60" s="495">
        <v>1.5</v>
      </c>
      <c r="J60" s="495">
        <v>67.3</v>
      </c>
    </row>
    <row r="62" spans="2:10" ht="16.5" x14ac:dyDescent="0.25">
      <c r="B62" s="230" t="s">
        <v>767</v>
      </c>
    </row>
    <row r="63" spans="2:10" x14ac:dyDescent="0.25">
      <c r="B63" s="230" t="s">
        <v>768</v>
      </c>
    </row>
    <row r="64" spans="2:10" ht="16.5" x14ac:dyDescent="0.25">
      <c r="B64" s="230" t="s">
        <v>1111</v>
      </c>
    </row>
    <row r="65" spans="2:2" x14ac:dyDescent="0.25">
      <c r="B65" s="230" t="s">
        <v>1112</v>
      </c>
    </row>
  </sheetData>
  <mergeCells count="5">
    <mergeCell ref="C4:J4"/>
    <mergeCell ref="C23:J23"/>
    <mergeCell ref="B23:B25"/>
    <mergeCell ref="C42:J42"/>
    <mergeCell ref="B42:B44"/>
  </mergeCells>
  <hyperlinks>
    <hyperlink ref="B1" location="Contents!A1" display="Back to Table of Conents" xr:uid="{00000000-0004-0000-2300-000000000000}"/>
  </hyperlinks>
  <printOptions horizontalCentered="1"/>
  <pageMargins left="0.75005118100000001" right="0.40000078740157502" top="0.74803149606299202" bottom="0.56000000000000005" header="0.511811023622047" footer="0.511811023622047"/>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50"/>
  <sheetViews>
    <sheetView workbookViewId="0">
      <pane xSplit="2" ySplit="6" topLeftCell="C7" activePane="bottomRight" state="frozen"/>
      <selection activeCell="X17" sqref="X17"/>
      <selection pane="topRight" activeCell="X17" sqref="X17"/>
      <selection pane="bottomLeft" activeCell="X17" sqref="X17"/>
      <selection pane="bottomRight" activeCell="A2" sqref="A2"/>
    </sheetView>
  </sheetViews>
  <sheetFormatPr defaultRowHeight="15.75" x14ac:dyDescent="0.25"/>
  <cols>
    <col min="1" max="1" width="14" style="220" customWidth="1"/>
    <col min="2" max="2" width="16.42578125" style="220" customWidth="1"/>
    <col min="3" max="3" width="14" style="861" customWidth="1"/>
    <col min="4" max="16" width="14" style="220" customWidth="1"/>
    <col min="17" max="16384" width="9.140625" style="220"/>
  </cols>
  <sheetData>
    <row r="1" spans="1:16" x14ac:dyDescent="0.25">
      <c r="A1" s="671" t="s">
        <v>977</v>
      </c>
    </row>
    <row r="2" spans="1:16" ht="24.75" customHeight="1" x14ac:dyDescent="0.25">
      <c r="A2" s="219" t="s">
        <v>1427</v>
      </c>
      <c r="I2" s="862"/>
    </row>
    <row r="3" spans="1:16" ht="24.75" customHeight="1" x14ac:dyDescent="0.25">
      <c r="A3" s="219"/>
    </row>
    <row r="4" spans="1:16" ht="26.25" customHeight="1" x14ac:dyDescent="0.25">
      <c r="C4" s="2202" t="s">
        <v>1082</v>
      </c>
      <c r="D4" s="2203"/>
      <c r="E4" s="2203"/>
      <c r="F4" s="2203"/>
      <c r="G4" s="2203"/>
      <c r="H4" s="2203"/>
      <c r="I4" s="2237"/>
      <c r="J4" s="2203" t="s">
        <v>1083</v>
      </c>
      <c r="K4" s="2203"/>
      <c r="L4" s="2203"/>
      <c r="M4" s="2203"/>
      <c r="N4" s="2203"/>
      <c r="O4" s="2203"/>
      <c r="P4" s="2204"/>
    </row>
    <row r="5" spans="1:16" ht="18.75" customHeight="1" x14ac:dyDescent="0.25">
      <c r="A5" s="448"/>
      <c r="B5" s="1686"/>
      <c r="C5" s="1693" t="s">
        <v>751</v>
      </c>
      <c r="D5" s="433"/>
      <c r="E5" s="433"/>
      <c r="F5" s="432"/>
      <c r="G5" s="433"/>
      <c r="H5" s="433"/>
      <c r="I5" s="1694"/>
      <c r="J5" s="611" t="s">
        <v>751</v>
      </c>
      <c r="K5" s="433"/>
      <c r="L5" s="433"/>
      <c r="M5" s="432"/>
      <c r="N5" s="433"/>
      <c r="O5" s="433"/>
      <c r="P5" s="448"/>
    </row>
    <row r="6" spans="1:16" ht="31.5" customHeight="1" x14ac:dyDescent="0.25">
      <c r="A6" s="392" t="s">
        <v>0</v>
      </c>
      <c r="B6" s="1687" t="s">
        <v>759</v>
      </c>
      <c r="C6" s="1695" t="s">
        <v>753</v>
      </c>
      <c r="D6" s="1555" t="s">
        <v>754</v>
      </c>
      <c r="E6" s="1555" t="s">
        <v>755</v>
      </c>
      <c r="F6" s="1555" t="s">
        <v>756</v>
      </c>
      <c r="G6" s="1555" t="s">
        <v>757</v>
      </c>
      <c r="H6" s="1556" t="s">
        <v>758</v>
      </c>
      <c r="I6" s="1696" t="s">
        <v>215</v>
      </c>
      <c r="J6" s="1558" t="s">
        <v>753</v>
      </c>
      <c r="K6" s="866" t="s">
        <v>754</v>
      </c>
      <c r="L6" s="866" t="s">
        <v>755</v>
      </c>
      <c r="M6" s="866" t="s">
        <v>756</v>
      </c>
      <c r="N6" s="866" t="s">
        <v>757</v>
      </c>
      <c r="O6" s="867" t="s">
        <v>758</v>
      </c>
      <c r="P6" s="434" t="s">
        <v>215</v>
      </c>
    </row>
    <row r="7" spans="1:16" s="302" customFormat="1" ht="19.5" customHeight="1" x14ac:dyDescent="0.25">
      <c r="A7" s="385"/>
      <c r="B7" s="1688" t="s">
        <v>68</v>
      </c>
      <c r="C7" s="1697">
        <v>20.100000000000001</v>
      </c>
      <c r="D7" s="496">
        <v>4.0999999999999996</v>
      </c>
      <c r="E7" s="1491" t="s">
        <v>817</v>
      </c>
      <c r="F7" s="1491" t="s">
        <v>818</v>
      </c>
      <c r="G7" s="1491" t="s">
        <v>819</v>
      </c>
      <c r="H7" s="1491" t="s">
        <v>818</v>
      </c>
      <c r="I7" s="1698">
        <v>24.5</v>
      </c>
      <c r="J7" s="1689">
        <v>18.600000000000001</v>
      </c>
      <c r="K7" s="498">
        <v>4.0999999999999996</v>
      </c>
      <c r="L7" s="503" t="s">
        <v>826</v>
      </c>
      <c r="M7" s="503" t="s">
        <v>832</v>
      </c>
      <c r="N7" s="499" t="s">
        <v>819</v>
      </c>
      <c r="O7" s="499" t="s">
        <v>819</v>
      </c>
      <c r="P7" s="500">
        <v>23.1</v>
      </c>
    </row>
    <row r="8" spans="1:16" s="302" customFormat="1" ht="19.5" customHeight="1" x14ac:dyDescent="0.25">
      <c r="A8" s="497"/>
      <c r="B8" s="546" t="s">
        <v>67</v>
      </c>
      <c r="C8" s="1697">
        <v>33.1</v>
      </c>
      <c r="D8" s="498">
        <v>17.8</v>
      </c>
      <c r="E8" s="498">
        <v>5.3</v>
      </c>
      <c r="F8" s="498">
        <v>0.9</v>
      </c>
      <c r="G8" s="499" t="s">
        <v>820</v>
      </c>
      <c r="H8" s="499" t="s">
        <v>818</v>
      </c>
      <c r="I8" s="1699">
        <v>57.3</v>
      </c>
      <c r="J8" s="1689">
        <v>32.200000000000003</v>
      </c>
      <c r="K8" s="498">
        <v>17.2</v>
      </c>
      <c r="L8" s="498">
        <v>5.3</v>
      </c>
      <c r="M8" s="498">
        <v>0.9</v>
      </c>
      <c r="N8" s="499" t="s">
        <v>833</v>
      </c>
      <c r="O8" s="499" t="s">
        <v>819</v>
      </c>
      <c r="P8" s="500">
        <v>55.7</v>
      </c>
    </row>
    <row r="9" spans="1:16" s="302" customFormat="1" ht="19.5" customHeight="1" x14ac:dyDescent="0.25">
      <c r="A9" s="385">
        <v>2</v>
      </c>
      <c r="B9" s="546" t="s">
        <v>66</v>
      </c>
      <c r="C9" s="1697">
        <v>42.8</v>
      </c>
      <c r="D9" s="498">
        <v>31.6</v>
      </c>
      <c r="E9" s="498">
        <v>10.8</v>
      </c>
      <c r="F9" s="498">
        <v>3.3</v>
      </c>
      <c r="G9" s="498">
        <v>0.8</v>
      </c>
      <c r="H9" s="499" t="s">
        <v>820</v>
      </c>
      <c r="I9" s="1699">
        <v>89.5</v>
      </c>
      <c r="J9" s="1689">
        <v>43</v>
      </c>
      <c r="K9" s="498">
        <v>30.6</v>
      </c>
      <c r="L9" s="498">
        <v>10.4</v>
      </c>
      <c r="M9" s="498">
        <v>3.2</v>
      </c>
      <c r="N9" s="498">
        <v>0.9</v>
      </c>
      <c r="O9" s="499" t="s">
        <v>834</v>
      </c>
      <c r="P9" s="500">
        <v>88.3</v>
      </c>
    </row>
    <row r="10" spans="1:16" s="302" customFormat="1" ht="19.5" customHeight="1" x14ac:dyDescent="0.25">
      <c r="A10" s="385">
        <v>0</v>
      </c>
      <c r="B10" s="546" t="s">
        <v>65</v>
      </c>
      <c r="C10" s="1697">
        <v>25</v>
      </c>
      <c r="D10" s="498">
        <v>32.1</v>
      </c>
      <c r="E10" s="498">
        <v>12.4</v>
      </c>
      <c r="F10" s="498">
        <v>3.4</v>
      </c>
      <c r="G10" s="498">
        <v>1.2</v>
      </c>
      <c r="H10" s="498">
        <v>0.7</v>
      </c>
      <c r="I10" s="1699">
        <v>74.8</v>
      </c>
      <c r="J10" s="1689">
        <v>25.1</v>
      </c>
      <c r="K10" s="498">
        <v>31.8</v>
      </c>
      <c r="L10" s="498">
        <v>11.6</v>
      </c>
      <c r="M10" s="498">
        <v>3.2</v>
      </c>
      <c r="N10" s="498">
        <v>1.1000000000000001</v>
      </c>
      <c r="O10" s="499" t="s">
        <v>821</v>
      </c>
      <c r="P10" s="500">
        <v>73.400000000000006</v>
      </c>
    </row>
    <row r="11" spans="1:16" s="302" customFormat="1" ht="19.5" customHeight="1" x14ac:dyDescent="0.25">
      <c r="A11" s="385">
        <v>1</v>
      </c>
      <c r="B11" s="546" t="s">
        <v>64</v>
      </c>
      <c r="C11" s="1697">
        <v>8.3000000000000007</v>
      </c>
      <c r="D11" s="498">
        <v>12.8</v>
      </c>
      <c r="E11" s="498">
        <v>9.4</v>
      </c>
      <c r="F11" s="498">
        <v>2.6</v>
      </c>
      <c r="G11" s="498">
        <v>1.2</v>
      </c>
      <c r="H11" s="498">
        <v>0.7</v>
      </c>
      <c r="I11" s="1699">
        <v>35</v>
      </c>
      <c r="J11" s="1689">
        <v>8.4</v>
      </c>
      <c r="K11" s="498">
        <v>12.7</v>
      </c>
      <c r="L11" s="498">
        <v>8.6</v>
      </c>
      <c r="M11" s="498">
        <v>2.1</v>
      </c>
      <c r="N11" s="498">
        <v>1</v>
      </c>
      <c r="O11" s="499" t="s">
        <v>822</v>
      </c>
      <c r="P11" s="500">
        <v>33.299999999999997</v>
      </c>
    </row>
    <row r="12" spans="1:16" s="302" customFormat="1" ht="19.5" customHeight="1" x14ac:dyDescent="0.25">
      <c r="A12" s="385">
        <v>7</v>
      </c>
      <c r="B12" s="546" t="s">
        <v>63</v>
      </c>
      <c r="C12" s="1697">
        <v>1.8</v>
      </c>
      <c r="D12" s="498">
        <v>2.2000000000000002</v>
      </c>
      <c r="E12" s="498">
        <v>2</v>
      </c>
      <c r="F12" s="498">
        <v>1</v>
      </c>
      <c r="G12" s="499" t="s">
        <v>821</v>
      </c>
      <c r="H12" s="499" t="s">
        <v>822</v>
      </c>
      <c r="I12" s="1699">
        <v>8.1</v>
      </c>
      <c r="J12" s="1689">
        <v>1.8</v>
      </c>
      <c r="K12" s="498">
        <v>2.2000000000000002</v>
      </c>
      <c r="L12" s="498">
        <v>1.8</v>
      </c>
      <c r="M12" s="498">
        <v>0.9</v>
      </c>
      <c r="N12" s="499" t="s">
        <v>823</v>
      </c>
      <c r="O12" s="499" t="s">
        <v>827</v>
      </c>
      <c r="P12" s="500">
        <v>7.5</v>
      </c>
    </row>
    <row r="13" spans="1:16" s="302" customFormat="1" ht="19.5" customHeight="1" x14ac:dyDescent="0.25">
      <c r="A13" s="497"/>
      <c r="B13" s="1659" t="s">
        <v>62</v>
      </c>
      <c r="C13" s="1700" t="s">
        <v>823</v>
      </c>
      <c r="D13" s="1492" t="s">
        <v>824</v>
      </c>
      <c r="E13" s="1492" t="s">
        <v>824</v>
      </c>
      <c r="F13" s="1493" t="s">
        <v>818</v>
      </c>
      <c r="G13" s="1492" t="s">
        <v>824</v>
      </c>
      <c r="H13" s="1493" t="s">
        <v>818</v>
      </c>
      <c r="I13" s="1701" t="s">
        <v>825</v>
      </c>
      <c r="J13" s="1690" t="s">
        <v>835</v>
      </c>
      <c r="K13" s="1492" t="s">
        <v>824</v>
      </c>
      <c r="L13" s="1492" t="s">
        <v>824</v>
      </c>
      <c r="M13" s="1493" t="s">
        <v>818</v>
      </c>
      <c r="N13" s="1492" t="s">
        <v>824</v>
      </c>
      <c r="O13" s="1493" t="s">
        <v>824</v>
      </c>
      <c r="P13" s="504" t="s">
        <v>1113</v>
      </c>
    </row>
    <row r="14" spans="1:16" s="302" customFormat="1" ht="19.5" customHeight="1" x14ac:dyDescent="0.25">
      <c r="A14" s="501" t="s">
        <v>765</v>
      </c>
      <c r="B14" s="1659" t="s">
        <v>661</v>
      </c>
      <c r="C14" s="1702">
        <v>19.100000000000001</v>
      </c>
      <c r="D14" s="1494">
        <v>14.4</v>
      </c>
      <c r="E14" s="502">
        <v>5.8</v>
      </c>
      <c r="F14" s="502">
        <v>1.6</v>
      </c>
      <c r="G14" s="502">
        <v>0.6</v>
      </c>
      <c r="H14" s="502">
        <v>0.3</v>
      </c>
      <c r="I14" s="1703">
        <v>41.8</v>
      </c>
      <c r="J14" s="1691">
        <v>18.8</v>
      </c>
      <c r="K14" s="502">
        <v>14.1</v>
      </c>
      <c r="L14" s="502">
        <v>5.5</v>
      </c>
      <c r="M14" s="502">
        <v>1.5</v>
      </c>
      <c r="N14" s="502">
        <v>0.5</v>
      </c>
      <c r="O14" s="502">
        <v>0.3</v>
      </c>
      <c r="P14" s="502">
        <v>40.700000000000003</v>
      </c>
    </row>
    <row r="15" spans="1:16" s="302" customFormat="1" ht="19.5" customHeight="1" x14ac:dyDescent="0.25">
      <c r="A15" s="385"/>
      <c r="B15" s="1688" t="s">
        <v>68</v>
      </c>
      <c r="C15" s="1697">
        <v>19.899999999999999</v>
      </c>
      <c r="D15" s="498">
        <v>3.8</v>
      </c>
      <c r="E15" s="503" t="s">
        <v>826</v>
      </c>
      <c r="F15" s="499" t="s">
        <v>819</v>
      </c>
      <c r="G15" s="499" t="s">
        <v>819</v>
      </c>
      <c r="H15" s="499" t="s">
        <v>819</v>
      </c>
      <c r="I15" s="1699">
        <v>24</v>
      </c>
      <c r="J15" s="1689">
        <v>18.899999999999999</v>
      </c>
      <c r="K15" s="498">
        <v>3.8</v>
      </c>
      <c r="L15" s="503" t="s">
        <v>826</v>
      </c>
      <c r="M15" s="499" t="s">
        <v>819</v>
      </c>
      <c r="N15" s="499" t="s">
        <v>819</v>
      </c>
      <c r="O15" s="499" t="s">
        <v>819</v>
      </c>
      <c r="P15" s="500">
        <v>23</v>
      </c>
    </row>
    <row r="16" spans="1:16" s="302" customFormat="1" ht="19.5" customHeight="1" x14ac:dyDescent="0.25">
      <c r="A16" s="497"/>
      <c r="B16" s="546" t="s">
        <v>67</v>
      </c>
      <c r="C16" s="1697">
        <v>32.700000000000003</v>
      </c>
      <c r="D16" s="498">
        <v>16.8</v>
      </c>
      <c r="E16" s="498">
        <v>4.7</v>
      </c>
      <c r="F16" s="498">
        <v>0.7</v>
      </c>
      <c r="G16" s="499" t="s">
        <v>819</v>
      </c>
      <c r="H16" s="499" t="s">
        <v>819</v>
      </c>
      <c r="I16" s="1699">
        <v>54.900000000000006</v>
      </c>
      <c r="J16" s="1689">
        <v>31.9</v>
      </c>
      <c r="K16" s="498">
        <v>16</v>
      </c>
      <c r="L16" s="498">
        <v>4.7</v>
      </c>
      <c r="M16" s="498">
        <v>0.7</v>
      </c>
      <c r="N16" s="499" t="s">
        <v>819</v>
      </c>
      <c r="O16" s="499" t="s">
        <v>819</v>
      </c>
      <c r="P16" s="500">
        <v>53.3</v>
      </c>
    </row>
    <row r="17" spans="1:16" s="302" customFormat="1" ht="19.5" customHeight="1" x14ac:dyDescent="0.25">
      <c r="A17" s="385">
        <v>2</v>
      </c>
      <c r="B17" s="546" t="s">
        <v>66</v>
      </c>
      <c r="C17" s="1697">
        <v>44</v>
      </c>
      <c r="D17" s="498">
        <v>27.3</v>
      </c>
      <c r="E17" s="498">
        <v>9.9</v>
      </c>
      <c r="F17" s="498">
        <v>2.2999999999999998</v>
      </c>
      <c r="G17" s="499" t="s">
        <v>822</v>
      </c>
      <c r="H17" s="499" t="s">
        <v>827</v>
      </c>
      <c r="I17" s="1699">
        <v>84.4</v>
      </c>
      <c r="J17" s="1689">
        <v>44</v>
      </c>
      <c r="K17" s="498">
        <v>26.6</v>
      </c>
      <c r="L17" s="498">
        <v>9.4</v>
      </c>
      <c r="M17" s="498">
        <v>2.2000000000000002</v>
      </c>
      <c r="N17" s="499" t="s">
        <v>822</v>
      </c>
      <c r="O17" s="499" t="s">
        <v>827</v>
      </c>
      <c r="P17" s="500">
        <v>83.1</v>
      </c>
    </row>
    <row r="18" spans="1:16" s="302" customFormat="1" ht="19.5" customHeight="1" x14ac:dyDescent="0.25">
      <c r="A18" s="385">
        <v>0</v>
      </c>
      <c r="B18" s="546" t="s">
        <v>65</v>
      </c>
      <c r="C18" s="1697">
        <v>28.1</v>
      </c>
      <c r="D18" s="498">
        <v>29.6</v>
      </c>
      <c r="E18" s="498">
        <v>12.4</v>
      </c>
      <c r="F18" s="498">
        <v>3.9</v>
      </c>
      <c r="G18" s="498">
        <v>1.2</v>
      </c>
      <c r="H18" s="498">
        <v>0.7</v>
      </c>
      <c r="I18" s="1699">
        <v>75.90000000000002</v>
      </c>
      <c r="J18" s="1689">
        <v>28.4</v>
      </c>
      <c r="K18" s="498">
        <v>29.5</v>
      </c>
      <c r="L18" s="498">
        <v>11.9</v>
      </c>
      <c r="M18" s="498">
        <v>3.4</v>
      </c>
      <c r="N18" s="498">
        <v>1</v>
      </c>
      <c r="O18" s="499" t="s">
        <v>821</v>
      </c>
      <c r="P18" s="500">
        <v>74.8</v>
      </c>
    </row>
    <row r="19" spans="1:16" s="302" customFormat="1" ht="19.5" customHeight="1" x14ac:dyDescent="0.25">
      <c r="A19" s="385">
        <v>1</v>
      </c>
      <c r="B19" s="546" t="s">
        <v>64</v>
      </c>
      <c r="C19" s="1697">
        <v>9.8000000000000007</v>
      </c>
      <c r="D19" s="498">
        <v>12.5</v>
      </c>
      <c r="E19" s="498">
        <v>7.9</v>
      </c>
      <c r="F19" s="498">
        <v>1.8</v>
      </c>
      <c r="G19" s="498">
        <v>1.2</v>
      </c>
      <c r="H19" s="499" t="s">
        <v>822</v>
      </c>
      <c r="I19" s="1699">
        <v>33.700000000000003</v>
      </c>
      <c r="J19" s="1689">
        <v>10</v>
      </c>
      <c r="K19" s="498">
        <v>12.1</v>
      </c>
      <c r="L19" s="498">
        <v>7.1</v>
      </c>
      <c r="M19" s="498">
        <v>1.6</v>
      </c>
      <c r="N19" s="498">
        <v>1.1000000000000001</v>
      </c>
      <c r="O19" s="499" t="s">
        <v>827</v>
      </c>
      <c r="P19" s="500">
        <v>32.299999999999997</v>
      </c>
    </row>
    <row r="20" spans="1:16" s="302" customFormat="1" ht="19.5" customHeight="1" x14ac:dyDescent="0.25">
      <c r="A20" s="385">
        <v>8</v>
      </c>
      <c r="B20" s="546" t="s">
        <v>63</v>
      </c>
      <c r="C20" s="1697">
        <v>2.5</v>
      </c>
      <c r="D20" s="498">
        <v>2.2000000000000002</v>
      </c>
      <c r="E20" s="498">
        <v>1.6</v>
      </c>
      <c r="F20" s="498">
        <v>0.9</v>
      </c>
      <c r="G20" s="499" t="s">
        <v>827</v>
      </c>
      <c r="H20" s="499" t="s">
        <v>822</v>
      </c>
      <c r="I20" s="1699">
        <v>8.1</v>
      </c>
      <c r="J20" s="1689">
        <v>2.5</v>
      </c>
      <c r="K20" s="498">
        <v>2.1</v>
      </c>
      <c r="L20" s="498">
        <v>1.4</v>
      </c>
      <c r="M20" s="498">
        <v>0.7</v>
      </c>
      <c r="N20" s="499" t="s">
        <v>817</v>
      </c>
      <c r="O20" s="499" t="s">
        <v>827</v>
      </c>
      <c r="P20" s="500">
        <v>7.4</v>
      </c>
    </row>
    <row r="21" spans="1:16" s="302" customFormat="1" ht="19.5" customHeight="1" x14ac:dyDescent="0.25">
      <c r="A21" s="497"/>
      <c r="B21" s="1659" t="s">
        <v>62</v>
      </c>
      <c r="C21" s="1700" t="s">
        <v>824</v>
      </c>
      <c r="D21" s="1492" t="s">
        <v>824</v>
      </c>
      <c r="E21" s="1492" t="s">
        <v>824</v>
      </c>
      <c r="F21" s="1492" t="s">
        <v>818</v>
      </c>
      <c r="G21" s="1492" t="s">
        <v>818</v>
      </c>
      <c r="H21" s="1492" t="s">
        <v>824</v>
      </c>
      <c r="I21" s="1704" t="s">
        <v>828</v>
      </c>
      <c r="J21" s="1692" t="s">
        <v>824</v>
      </c>
      <c r="K21" s="1492" t="s">
        <v>824</v>
      </c>
      <c r="L21" s="1492" t="s">
        <v>818</v>
      </c>
      <c r="M21" s="1492" t="s">
        <v>818</v>
      </c>
      <c r="N21" s="1492" t="s">
        <v>818</v>
      </c>
      <c r="O21" s="1492" t="s">
        <v>824</v>
      </c>
      <c r="P21" s="504" t="s">
        <v>1114</v>
      </c>
    </row>
    <row r="22" spans="1:16" s="302" customFormat="1" ht="19.5" customHeight="1" x14ac:dyDescent="0.25">
      <c r="A22" s="501" t="s">
        <v>765</v>
      </c>
      <c r="B22" s="1659" t="s">
        <v>661</v>
      </c>
      <c r="C22" s="1702">
        <v>20</v>
      </c>
      <c r="D22" s="502">
        <v>13.2</v>
      </c>
      <c r="E22" s="502">
        <v>5.3</v>
      </c>
      <c r="F22" s="502">
        <v>1.4</v>
      </c>
      <c r="G22" s="502">
        <v>0.5</v>
      </c>
      <c r="H22" s="502">
        <v>0.3</v>
      </c>
      <c r="I22" s="1705">
        <v>40.699999999999996</v>
      </c>
      <c r="J22" s="1691">
        <v>19.8</v>
      </c>
      <c r="K22" s="502">
        <v>13</v>
      </c>
      <c r="L22" s="502">
        <v>5</v>
      </c>
      <c r="M22" s="502">
        <v>1.2</v>
      </c>
      <c r="N22" s="502">
        <v>0.4</v>
      </c>
      <c r="O22" s="502">
        <v>0.3</v>
      </c>
      <c r="P22" s="502">
        <v>39.700000000000003</v>
      </c>
    </row>
    <row r="23" spans="1:16" s="302" customFormat="1" ht="19.5" customHeight="1" x14ac:dyDescent="0.25">
      <c r="A23" s="385"/>
      <c r="B23" s="1688" t="s">
        <v>68</v>
      </c>
      <c r="C23" s="1697">
        <v>19.5</v>
      </c>
      <c r="D23" s="498">
        <v>4</v>
      </c>
      <c r="E23" s="503" t="s">
        <v>828</v>
      </c>
      <c r="F23" s="499" t="s">
        <v>819</v>
      </c>
      <c r="G23" s="499" t="s">
        <v>819</v>
      </c>
      <c r="H23" s="499" t="s">
        <v>819</v>
      </c>
      <c r="I23" s="1699">
        <v>23.9</v>
      </c>
      <c r="J23" s="1689">
        <v>17.8</v>
      </c>
      <c r="K23" s="498">
        <v>4</v>
      </c>
      <c r="L23" s="503" t="s">
        <v>827</v>
      </c>
      <c r="M23" s="499" t="s">
        <v>819</v>
      </c>
      <c r="N23" s="499" t="s">
        <v>819</v>
      </c>
      <c r="O23" s="499" t="s">
        <v>819</v>
      </c>
      <c r="P23" s="500">
        <v>22.2</v>
      </c>
    </row>
    <row r="24" spans="1:16" s="302" customFormat="1" ht="19.5" customHeight="1" x14ac:dyDescent="0.25">
      <c r="A24" s="497"/>
      <c r="B24" s="546" t="s">
        <v>67</v>
      </c>
      <c r="C24" s="1697">
        <v>31.4</v>
      </c>
      <c r="D24" s="498">
        <v>17.399999999999999</v>
      </c>
      <c r="E24" s="498">
        <v>4.5</v>
      </c>
      <c r="F24" s="498">
        <v>0.7</v>
      </c>
      <c r="G24" s="499" t="s">
        <v>833</v>
      </c>
      <c r="H24" s="499" t="s">
        <v>819</v>
      </c>
      <c r="I24" s="1699">
        <v>54.1</v>
      </c>
      <c r="J24" s="1689">
        <v>30.4</v>
      </c>
      <c r="K24" s="498">
        <v>16.8</v>
      </c>
      <c r="L24" s="498">
        <v>4.2</v>
      </c>
      <c r="M24" s="498" t="s">
        <v>1399</v>
      </c>
      <c r="N24" s="499" t="s">
        <v>833</v>
      </c>
      <c r="O24" s="499" t="s">
        <v>819</v>
      </c>
      <c r="P24" s="500">
        <v>52.1</v>
      </c>
    </row>
    <row r="25" spans="1:16" s="302" customFormat="1" ht="19.5" customHeight="1" x14ac:dyDescent="0.25">
      <c r="A25" s="385">
        <v>2</v>
      </c>
      <c r="B25" s="546" t="s">
        <v>66</v>
      </c>
      <c r="C25" s="1697">
        <v>41.8</v>
      </c>
      <c r="D25" s="498">
        <v>27.2</v>
      </c>
      <c r="E25" s="498">
        <v>10</v>
      </c>
      <c r="F25" s="498">
        <v>2.5</v>
      </c>
      <c r="G25" s="499" t="s">
        <v>822</v>
      </c>
      <c r="H25" s="499" t="s">
        <v>834</v>
      </c>
      <c r="I25" s="1699">
        <v>82.2</v>
      </c>
      <c r="J25" s="1689">
        <v>41.7</v>
      </c>
      <c r="K25" s="498">
        <v>26.7</v>
      </c>
      <c r="L25" s="498">
        <v>9.3000000000000007</v>
      </c>
      <c r="M25" s="498">
        <v>2.4</v>
      </c>
      <c r="N25" s="499" t="s">
        <v>822</v>
      </c>
      <c r="O25" s="499" t="s">
        <v>833</v>
      </c>
      <c r="P25" s="500">
        <v>80.7</v>
      </c>
    </row>
    <row r="26" spans="1:16" s="302" customFormat="1" ht="19.5" customHeight="1" x14ac:dyDescent="0.25">
      <c r="A26" s="385">
        <v>0</v>
      </c>
      <c r="B26" s="546" t="s">
        <v>65</v>
      </c>
      <c r="C26" s="1697">
        <v>28.6</v>
      </c>
      <c r="D26" s="498">
        <v>29.1</v>
      </c>
      <c r="E26" s="498">
        <v>11.7</v>
      </c>
      <c r="F26" s="498">
        <v>3.5</v>
      </c>
      <c r="G26" s="498">
        <v>0.9</v>
      </c>
      <c r="H26" s="499" t="s">
        <v>827</v>
      </c>
      <c r="I26" s="1699">
        <v>74.2</v>
      </c>
      <c r="J26" s="1689">
        <v>28.6</v>
      </c>
      <c r="K26" s="498">
        <v>29</v>
      </c>
      <c r="L26" s="498">
        <v>11.1</v>
      </c>
      <c r="M26" s="498">
        <v>3.3</v>
      </c>
      <c r="N26" s="498">
        <v>0.8</v>
      </c>
      <c r="O26" s="499" t="s">
        <v>817</v>
      </c>
      <c r="P26" s="500">
        <v>73.099999999999994</v>
      </c>
    </row>
    <row r="27" spans="1:16" s="302" customFormat="1" ht="19.5" customHeight="1" x14ac:dyDescent="0.25">
      <c r="A27" s="385">
        <v>1</v>
      </c>
      <c r="B27" s="546" t="s">
        <v>64</v>
      </c>
      <c r="C27" s="1697">
        <v>9.3000000000000007</v>
      </c>
      <c r="D27" s="498">
        <v>13.2</v>
      </c>
      <c r="E27" s="498">
        <v>9.1999999999999993</v>
      </c>
      <c r="F27" s="498">
        <v>2.6</v>
      </c>
      <c r="G27" s="498">
        <v>1</v>
      </c>
      <c r="H27" s="499" t="s">
        <v>821</v>
      </c>
      <c r="I27" s="1699">
        <v>35.9</v>
      </c>
      <c r="J27" s="1689">
        <v>9.4</v>
      </c>
      <c r="K27" s="498">
        <v>13.1</v>
      </c>
      <c r="L27" s="498">
        <v>8.4</v>
      </c>
      <c r="M27" s="498">
        <v>2.2999999999999998</v>
      </c>
      <c r="N27" s="498">
        <v>0.9</v>
      </c>
      <c r="O27" s="499" t="s">
        <v>827</v>
      </c>
      <c r="P27" s="500">
        <v>34.5</v>
      </c>
    </row>
    <row r="28" spans="1:16" s="302" customFormat="1" ht="19.5" customHeight="1" x14ac:dyDescent="0.25">
      <c r="A28" s="385">
        <v>9</v>
      </c>
      <c r="B28" s="546" t="s">
        <v>63</v>
      </c>
      <c r="C28" s="1697">
        <v>2.6</v>
      </c>
      <c r="D28" s="498">
        <v>2.2000000000000002</v>
      </c>
      <c r="E28" s="498">
        <v>2.1</v>
      </c>
      <c r="F28" s="498">
        <v>0.8</v>
      </c>
      <c r="G28" s="503" t="s">
        <v>826</v>
      </c>
      <c r="H28" s="499" t="s">
        <v>834</v>
      </c>
      <c r="I28" s="1699">
        <v>8.1999999999999993</v>
      </c>
      <c r="J28" s="1689">
        <v>2.6</v>
      </c>
      <c r="K28" s="498">
        <v>2.2000000000000002</v>
      </c>
      <c r="L28" s="498">
        <v>2</v>
      </c>
      <c r="M28" s="498" t="s">
        <v>776</v>
      </c>
      <c r="N28" s="499" t="s">
        <v>835</v>
      </c>
      <c r="O28" s="499" t="s">
        <v>834</v>
      </c>
      <c r="P28" s="500">
        <v>7.8</v>
      </c>
    </row>
    <row r="29" spans="1:16" s="302" customFormat="1" ht="19.5" customHeight="1" x14ac:dyDescent="0.25">
      <c r="A29" s="497"/>
      <c r="B29" s="1659" t="s">
        <v>62</v>
      </c>
      <c r="C29" s="1700" t="s">
        <v>820</v>
      </c>
      <c r="D29" s="503" t="s">
        <v>1115</v>
      </c>
      <c r="E29" s="503" t="s">
        <v>1116</v>
      </c>
      <c r="F29" s="503" t="s">
        <v>1116</v>
      </c>
      <c r="G29" s="499" t="s">
        <v>818</v>
      </c>
      <c r="H29" s="499" t="s">
        <v>819</v>
      </c>
      <c r="I29" s="1699" t="s">
        <v>1429</v>
      </c>
      <c r="J29" s="1692" t="s">
        <v>820</v>
      </c>
      <c r="K29" s="1492" t="s">
        <v>820</v>
      </c>
      <c r="L29" s="1492" t="s">
        <v>824</v>
      </c>
      <c r="M29" s="1492" t="s">
        <v>818</v>
      </c>
      <c r="N29" s="1492" t="s">
        <v>818</v>
      </c>
      <c r="O29" s="1492" t="s">
        <v>818</v>
      </c>
      <c r="P29" s="504" t="s">
        <v>776</v>
      </c>
    </row>
    <row r="30" spans="1:16" s="302" customFormat="1" ht="19.5" customHeight="1" x14ac:dyDescent="0.25">
      <c r="A30" s="501" t="s">
        <v>765</v>
      </c>
      <c r="B30" s="1659" t="s">
        <v>661</v>
      </c>
      <c r="C30" s="1702">
        <v>19.5</v>
      </c>
      <c r="D30" s="502">
        <v>13.4</v>
      </c>
      <c r="E30" s="502">
        <v>5.4</v>
      </c>
      <c r="F30" s="502">
        <v>1.5</v>
      </c>
      <c r="G30" s="502">
        <v>0.4</v>
      </c>
      <c r="H30" s="502">
        <v>0.2</v>
      </c>
      <c r="I30" s="1705">
        <v>40.44</v>
      </c>
      <c r="J30" s="1691">
        <v>19</v>
      </c>
      <c r="K30" s="502">
        <v>13.2</v>
      </c>
      <c r="L30" s="502">
        <v>5.0999999999999996</v>
      </c>
      <c r="M30" s="502">
        <v>1.3</v>
      </c>
      <c r="N30" s="502">
        <v>0.4</v>
      </c>
      <c r="O30" s="502">
        <v>0.2</v>
      </c>
      <c r="P30" s="502">
        <v>39.200000000000003</v>
      </c>
    </row>
    <row r="31" spans="1:16" s="302" customFormat="1" ht="19.5" customHeight="1" x14ac:dyDescent="0.25">
      <c r="A31" s="385"/>
      <c r="B31" s="1688" t="s">
        <v>68</v>
      </c>
      <c r="C31" s="1697">
        <v>19.3</v>
      </c>
      <c r="D31" s="498">
        <v>4.0999999999999996</v>
      </c>
      <c r="E31" s="499" t="s">
        <v>823</v>
      </c>
      <c r="F31" s="499" t="s">
        <v>819</v>
      </c>
      <c r="G31" s="499" t="s">
        <v>818</v>
      </c>
      <c r="H31" s="499" t="s">
        <v>819</v>
      </c>
      <c r="I31" s="1699">
        <v>23.8</v>
      </c>
      <c r="J31" s="1689">
        <v>17.5</v>
      </c>
      <c r="K31" s="498">
        <v>3.8</v>
      </c>
      <c r="L31" s="499" t="s">
        <v>823</v>
      </c>
      <c r="M31" s="499" t="s">
        <v>819</v>
      </c>
      <c r="N31" s="499" t="s">
        <v>818</v>
      </c>
      <c r="O31" s="499" t="s">
        <v>819</v>
      </c>
      <c r="P31" s="500">
        <v>21.7</v>
      </c>
    </row>
    <row r="32" spans="1:16" s="302" customFormat="1" ht="19.5" customHeight="1" x14ac:dyDescent="0.25">
      <c r="A32" s="497"/>
      <c r="B32" s="546" t="s">
        <v>67</v>
      </c>
      <c r="C32" s="1697">
        <v>29.9</v>
      </c>
      <c r="D32" s="498">
        <v>17.899999999999999</v>
      </c>
      <c r="E32" s="498">
        <v>4.5999999999999996</v>
      </c>
      <c r="F32" s="498">
        <v>0.9</v>
      </c>
      <c r="G32" s="503" t="s">
        <v>1116</v>
      </c>
      <c r="H32" s="503" t="s">
        <v>832</v>
      </c>
      <c r="I32" s="1699">
        <v>53.5</v>
      </c>
      <c r="J32" s="1689">
        <v>29</v>
      </c>
      <c r="K32" s="498">
        <v>17.100000000000001</v>
      </c>
      <c r="L32" s="498">
        <v>4.5</v>
      </c>
      <c r="M32" s="498">
        <v>0.9</v>
      </c>
      <c r="N32" s="503" t="s">
        <v>1116</v>
      </c>
      <c r="O32" s="503" t="s">
        <v>832</v>
      </c>
      <c r="P32" s="500">
        <v>51.7</v>
      </c>
    </row>
    <row r="33" spans="1:16" s="302" customFormat="1" ht="19.5" customHeight="1" x14ac:dyDescent="0.25">
      <c r="A33" s="385">
        <v>2</v>
      </c>
      <c r="B33" s="546" t="s">
        <v>66</v>
      </c>
      <c r="C33" s="1697">
        <v>41.1</v>
      </c>
      <c r="D33" s="498">
        <v>28.7</v>
      </c>
      <c r="E33" s="498">
        <v>10.1</v>
      </c>
      <c r="F33" s="498">
        <v>3.4</v>
      </c>
      <c r="G33" s="498">
        <v>0.7</v>
      </c>
      <c r="H33" s="503" t="s">
        <v>826</v>
      </c>
      <c r="I33" s="1699">
        <v>84.3</v>
      </c>
      <c r="J33" s="1689">
        <v>41.2</v>
      </c>
      <c r="K33" s="498">
        <v>28</v>
      </c>
      <c r="L33" s="498">
        <v>9.5</v>
      </c>
      <c r="M33" s="498">
        <v>3.1</v>
      </c>
      <c r="N33" s="498">
        <v>0.6</v>
      </c>
      <c r="O33" s="503" t="s">
        <v>826</v>
      </c>
      <c r="P33" s="500">
        <v>82.7</v>
      </c>
    </row>
    <row r="34" spans="1:16" s="302" customFormat="1" ht="19.5" customHeight="1" x14ac:dyDescent="0.25">
      <c r="A34" s="385">
        <v>0</v>
      </c>
      <c r="B34" s="546" t="s">
        <v>65</v>
      </c>
      <c r="C34" s="1697">
        <v>31.1</v>
      </c>
      <c r="D34" s="498">
        <v>32.4</v>
      </c>
      <c r="E34" s="498">
        <v>12.1</v>
      </c>
      <c r="F34" s="498">
        <v>4.3</v>
      </c>
      <c r="G34" s="498">
        <v>1.2</v>
      </c>
      <c r="H34" s="503" t="s">
        <v>1397</v>
      </c>
      <c r="I34" s="1699">
        <v>81.8</v>
      </c>
      <c r="J34" s="1689">
        <v>31.2</v>
      </c>
      <c r="K34" s="498">
        <v>31.8</v>
      </c>
      <c r="L34" s="498">
        <v>11.2</v>
      </c>
      <c r="M34" s="498">
        <v>3.9</v>
      </c>
      <c r="N34" s="498">
        <v>1.1000000000000001</v>
      </c>
      <c r="O34" s="503" t="s">
        <v>1399</v>
      </c>
      <c r="P34" s="500">
        <v>79.8</v>
      </c>
    </row>
    <row r="35" spans="1:16" s="302" customFormat="1" ht="19.5" customHeight="1" x14ac:dyDescent="0.25">
      <c r="A35" s="385">
        <v>2</v>
      </c>
      <c r="B35" s="546" t="s">
        <v>64</v>
      </c>
      <c r="C35" s="1697">
        <v>9.3000000000000007</v>
      </c>
      <c r="D35" s="498">
        <v>13.5</v>
      </c>
      <c r="E35" s="498">
        <v>8.8000000000000007</v>
      </c>
      <c r="F35" s="498">
        <v>2.8</v>
      </c>
      <c r="G35" s="498">
        <v>1.3</v>
      </c>
      <c r="H35" s="498">
        <v>0.9</v>
      </c>
      <c r="I35" s="1699">
        <v>36.6</v>
      </c>
      <c r="J35" s="1689">
        <v>9.3000000000000007</v>
      </c>
      <c r="K35" s="498">
        <v>13.4</v>
      </c>
      <c r="L35" s="498">
        <v>7.9</v>
      </c>
      <c r="M35" s="498">
        <v>2.2999999999999998</v>
      </c>
      <c r="N35" s="498">
        <v>1.1000000000000001</v>
      </c>
      <c r="O35" s="1816">
        <v>0.7</v>
      </c>
      <c r="P35" s="500">
        <v>34.700000000000003</v>
      </c>
    </row>
    <row r="36" spans="1:16" s="302" customFormat="1" ht="19.5" customHeight="1" x14ac:dyDescent="0.25">
      <c r="A36" s="385">
        <v>0</v>
      </c>
      <c r="B36" s="546" t="s">
        <v>63</v>
      </c>
      <c r="C36" s="1697">
        <v>2.4</v>
      </c>
      <c r="D36" s="498">
        <v>2.8</v>
      </c>
      <c r="E36" s="498">
        <v>2.2000000000000002</v>
      </c>
      <c r="F36" s="498">
        <v>0.9</v>
      </c>
      <c r="G36" s="498">
        <v>0.6</v>
      </c>
      <c r="H36" s="503" t="s">
        <v>1398</v>
      </c>
      <c r="I36" s="1699">
        <v>9.3000000000000007</v>
      </c>
      <c r="J36" s="1689">
        <v>2.5</v>
      </c>
      <c r="K36" s="498">
        <v>2.7</v>
      </c>
      <c r="L36" s="498">
        <v>2.1</v>
      </c>
      <c r="M36" s="498">
        <v>0.7</v>
      </c>
      <c r="N36" s="503" t="s">
        <v>776</v>
      </c>
      <c r="O36" s="503" t="s">
        <v>826</v>
      </c>
      <c r="P36" s="500">
        <v>8.8000000000000007</v>
      </c>
    </row>
    <row r="37" spans="1:16" s="302" customFormat="1" ht="19.5" customHeight="1" x14ac:dyDescent="0.25">
      <c r="A37" s="497"/>
      <c r="B37" s="1659" t="s">
        <v>62</v>
      </c>
      <c r="C37" s="1815" t="s">
        <v>1115</v>
      </c>
      <c r="D37" s="503" t="s">
        <v>1116</v>
      </c>
      <c r="E37" s="503" t="s">
        <v>1116</v>
      </c>
      <c r="F37" s="503" t="s">
        <v>1116</v>
      </c>
      <c r="G37" s="503" t="s">
        <v>1116</v>
      </c>
      <c r="H37" s="499" t="s">
        <v>819</v>
      </c>
      <c r="I37" s="1969" t="s">
        <v>1539</v>
      </c>
      <c r="J37" s="1817" t="s">
        <v>1115</v>
      </c>
      <c r="K37" s="1818" t="s">
        <v>1116</v>
      </c>
      <c r="L37" s="499" t="s">
        <v>818</v>
      </c>
      <c r="M37" s="499" t="s">
        <v>833</v>
      </c>
      <c r="N37" s="503" t="s">
        <v>1116</v>
      </c>
      <c r="O37" s="499" t="s">
        <v>819</v>
      </c>
      <c r="P37" s="504" t="s">
        <v>776</v>
      </c>
    </row>
    <row r="38" spans="1:16" s="302" customFormat="1" ht="19.5" customHeight="1" x14ac:dyDescent="0.25">
      <c r="A38" s="501" t="s">
        <v>765</v>
      </c>
      <c r="B38" s="1659" t="s">
        <v>661</v>
      </c>
      <c r="C38" s="1702">
        <v>19.399999999999999</v>
      </c>
      <c r="D38" s="502">
        <v>14.3</v>
      </c>
      <c r="E38" s="502">
        <v>5.4</v>
      </c>
      <c r="F38" s="502">
        <v>1.8</v>
      </c>
      <c r="G38" s="502">
        <v>0.6</v>
      </c>
      <c r="H38" s="502">
        <v>0.3</v>
      </c>
      <c r="I38" s="1705">
        <v>41.8</v>
      </c>
      <c r="J38" s="1691">
        <v>19.100000000000001</v>
      </c>
      <c r="K38" s="502">
        <v>14</v>
      </c>
      <c r="L38" s="502">
        <v>5</v>
      </c>
      <c r="M38" s="502">
        <v>1.6</v>
      </c>
      <c r="N38" s="502">
        <v>0.5</v>
      </c>
      <c r="O38" s="502">
        <v>0.3</v>
      </c>
      <c r="P38" s="502">
        <v>40.5</v>
      </c>
    </row>
    <row r="39" spans="1:16" s="302" customFormat="1" ht="19.5" customHeight="1" x14ac:dyDescent="0.25">
      <c r="A39" s="385"/>
      <c r="B39" s="1688" t="s">
        <v>68</v>
      </c>
      <c r="C39" s="1697">
        <v>16.8</v>
      </c>
      <c r="D39" s="498">
        <v>3.9</v>
      </c>
      <c r="E39" s="498">
        <v>0.7</v>
      </c>
      <c r="F39" s="503" t="s">
        <v>1428</v>
      </c>
      <c r="G39" s="503" t="s">
        <v>1428</v>
      </c>
      <c r="H39" s="503" t="s">
        <v>1428</v>
      </c>
      <c r="I39" s="1699">
        <v>21.4</v>
      </c>
      <c r="J39" s="1689">
        <v>15.2</v>
      </c>
      <c r="K39" s="498">
        <v>3.6</v>
      </c>
      <c r="L39" s="498">
        <v>0.7</v>
      </c>
      <c r="M39" s="499" t="s">
        <v>819</v>
      </c>
      <c r="N39" s="499" t="s">
        <v>819</v>
      </c>
      <c r="O39" s="499" t="s">
        <v>819</v>
      </c>
      <c r="P39" s="500">
        <v>19.5</v>
      </c>
    </row>
    <row r="40" spans="1:16" s="302" customFormat="1" ht="19.5" customHeight="1" x14ac:dyDescent="0.25">
      <c r="A40" s="497"/>
      <c r="B40" s="546" t="s">
        <v>67</v>
      </c>
      <c r="C40" s="1697">
        <v>27.5</v>
      </c>
      <c r="D40" s="498">
        <v>16</v>
      </c>
      <c r="E40" s="498">
        <v>4.8</v>
      </c>
      <c r="F40" s="498">
        <v>1</v>
      </c>
      <c r="G40" s="503" t="s">
        <v>1116</v>
      </c>
      <c r="H40" s="503" t="s">
        <v>1428</v>
      </c>
      <c r="I40" s="1699">
        <v>49.4</v>
      </c>
      <c r="J40" s="1689">
        <v>26.4</v>
      </c>
      <c r="K40" s="498">
        <v>15</v>
      </c>
      <c r="L40" s="498">
        <v>4.7</v>
      </c>
      <c r="M40" s="498">
        <v>0.9</v>
      </c>
      <c r="N40" s="503" t="s">
        <v>1116</v>
      </c>
      <c r="O40" s="499" t="s">
        <v>819</v>
      </c>
      <c r="P40" s="500">
        <v>47.1</v>
      </c>
    </row>
    <row r="41" spans="1:16" s="302" customFormat="1" ht="19.5" customHeight="1" x14ac:dyDescent="0.25">
      <c r="A41" s="385">
        <v>2</v>
      </c>
      <c r="B41" s="546" t="s">
        <v>66</v>
      </c>
      <c r="C41" s="1697">
        <v>38.1</v>
      </c>
      <c r="D41" s="498">
        <v>28.4</v>
      </c>
      <c r="E41" s="498">
        <v>9.8000000000000007</v>
      </c>
      <c r="F41" s="498">
        <v>2.8</v>
      </c>
      <c r="G41" s="498">
        <v>0.7</v>
      </c>
      <c r="H41" s="503" t="s">
        <v>1114</v>
      </c>
      <c r="I41" s="1699">
        <v>80.099999999999994</v>
      </c>
      <c r="J41" s="1689">
        <v>37.9</v>
      </c>
      <c r="K41" s="498">
        <v>27.7</v>
      </c>
      <c r="L41" s="498">
        <v>9.1</v>
      </c>
      <c r="M41" s="498">
        <v>2.5</v>
      </c>
      <c r="N41" s="499" t="s">
        <v>821</v>
      </c>
      <c r="O41" s="499" t="s">
        <v>817</v>
      </c>
      <c r="P41" s="500">
        <v>78.099999999999994</v>
      </c>
    </row>
    <row r="42" spans="1:16" s="302" customFormat="1" ht="19.5" customHeight="1" x14ac:dyDescent="0.25">
      <c r="A42" s="385">
        <v>0</v>
      </c>
      <c r="B42" s="546" t="s">
        <v>65</v>
      </c>
      <c r="C42" s="1697">
        <v>31</v>
      </c>
      <c r="D42" s="498">
        <v>31.9</v>
      </c>
      <c r="E42" s="498">
        <v>13.2</v>
      </c>
      <c r="F42" s="498">
        <v>4</v>
      </c>
      <c r="G42" s="498">
        <v>1.4</v>
      </c>
      <c r="H42" s="503" t="s">
        <v>776</v>
      </c>
      <c r="I42" s="1699">
        <v>82</v>
      </c>
      <c r="J42" s="1689">
        <v>31.3</v>
      </c>
      <c r="K42" s="498">
        <v>31.6</v>
      </c>
      <c r="L42" s="498">
        <v>12.5</v>
      </c>
      <c r="M42" s="498">
        <v>3.5</v>
      </c>
      <c r="N42" s="498">
        <v>1.3</v>
      </c>
      <c r="O42" s="499" t="s">
        <v>822</v>
      </c>
      <c r="P42" s="500">
        <v>80.7</v>
      </c>
    </row>
    <row r="43" spans="1:16" s="302" customFormat="1" ht="19.5" customHeight="1" x14ac:dyDescent="0.25">
      <c r="A43" s="385">
        <v>2</v>
      </c>
      <c r="B43" s="546" t="s">
        <v>64</v>
      </c>
      <c r="C43" s="1697">
        <v>9.6</v>
      </c>
      <c r="D43" s="498">
        <v>16.2</v>
      </c>
      <c r="E43" s="498">
        <v>8.9</v>
      </c>
      <c r="F43" s="498">
        <v>2.6</v>
      </c>
      <c r="G43" s="498">
        <v>1.3</v>
      </c>
      <c r="H43" s="498">
        <v>0.8</v>
      </c>
      <c r="I43" s="1699">
        <v>39.4</v>
      </c>
      <c r="J43" s="1689">
        <v>9.5</v>
      </c>
      <c r="K43" s="498">
        <v>16.2</v>
      </c>
      <c r="L43" s="498">
        <v>8.3000000000000007</v>
      </c>
      <c r="M43" s="498">
        <v>2.1</v>
      </c>
      <c r="N43" s="498">
        <v>1.1000000000000001</v>
      </c>
      <c r="O43" s="1816">
        <v>0.7</v>
      </c>
      <c r="P43" s="500">
        <v>37.9</v>
      </c>
    </row>
    <row r="44" spans="1:16" s="302" customFormat="1" ht="19.5" customHeight="1" x14ac:dyDescent="0.25">
      <c r="A44" s="385">
        <v>1</v>
      </c>
      <c r="B44" s="546" t="s">
        <v>63</v>
      </c>
      <c r="C44" s="1697">
        <v>2.1</v>
      </c>
      <c r="D44" s="498">
        <v>3.3</v>
      </c>
      <c r="E44" s="498">
        <v>2.2000000000000002</v>
      </c>
      <c r="F44" s="498">
        <v>1.2</v>
      </c>
      <c r="G44" s="503" t="s">
        <v>1429</v>
      </c>
      <c r="H44" s="503" t="s">
        <v>1114</v>
      </c>
      <c r="I44" s="1699">
        <v>9.6999999999999993</v>
      </c>
      <c r="J44" s="1689">
        <v>2</v>
      </c>
      <c r="K44" s="498">
        <v>3.1</v>
      </c>
      <c r="L44" s="498">
        <v>2.1</v>
      </c>
      <c r="M44" s="498">
        <v>1</v>
      </c>
      <c r="N44" s="1935" t="s">
        <v>822</v>
      </c>
      <c r="O44" s="503" t="s">
        <v>1115</v>
      </c>
      <c r="P44" s="1936">
        <v>8.9</v>
      </c>
    </row>
    <row r="45" spans="1:16" s="302" customFormat="1" ht="19.5" customHeight="1" x14ac:dyDescent="0.25">
      <c r="A45" s="497"/>
      <c r="B45" s="1659" t="s">
        <v>62</v>
      </c>
      <c r="C45" s="1815" t="s">
        <v>1115</v>
      </c>
      <c r="D45" s="1970" t="s">
        <v>1115</v>
      </c>
      <c r="E45" s="503" t="s">
        <v>1116</v>
      </c>
      <c r="F45" s="503" t="s">
        <v>1428</v>
      </c>
      <c r="G45" s="503" t="s">
        <v>1428</v>
      </c>
      <c r="H45" s="503" t="s">
        <v>1428</v>
      </c>
      <c r="I45" s="1699" t="s">
        <v>776</v>
      </c>
      <c r="J45" s="1817" t="s">
        <v>1115</v>
      </c>
      <c r="K45" s="1818" t="s">
        <v>1115</v>
      </c>
      <c r="L45" s="1937" t="s">
        <v>1116</v>
      </c>
      <c r="M45" s="499" t="s">
        <v>819</v>
      </c>
      <c r="N45" s="499" t="s">
        <v>819</v>
      </c>
      <c r="O45" s="499" t="s">
        <v>819</v>
      </c>
      <c r="P45" s="504" t="s">
        <v>776</v>
      </c>
    </row>
    <row r="46" spans="1:16" s="302" customFormat="1" ht="19.5" customHeight="1" x14ac:dyDescent="0.25">
      <c r="A46" s="501" t="s">
        <v>765</v>
      </c>
      <c r="B46" s="1659" t="s">
        <v>661</v>
      </c>
      <c r="C46" s="1702">
        <v>18.3</v>
      </c>
      <c r="D46" s="502">
        <v>14.3</v>
      </c>
      <c r="E46" s="502">
        <v>5.6</v>
      </c>
      <c r="F46" s="502">
        <v>1.7</v>
      </c>
      <c r="G46" s="502">
        <v>0.6</v>
      </c>
      <c r="H46" s="502">
        <v>0.3</v>
      </c>
      <c r="I46" s="1705">
        <v>40.799999999999997</v>
      </c>
      <c r="J46" s="1691">
        <v>17.899999999999999</v>
      </c>
      <c r="K46" s="502">
        <v>14</v>
      </c>
      <c r="L46" s="502">
        <v>5.3</v>
      </c>
      <c r="M46" s="502">
        <v>1.4</v>
      </c>
      <c r="N46" s="502">
        <v>0.5</v>
      </c>
      <c r="O46" s="502">
        <v>0.3</v>
      </c>
      <c r="P46" s="502">
        <v>39.4</v>
      </c>
    </row>
    <row r="47" spans="1:16" ht="15" customHeight="1" x14ac:dyDescent="0.25">
      <c r="A47" s="446" t="s">
        <v>829</v>
      </c>
      <c r="B47" s="1495"/>
    </row>
    <row r="48" spans="1:16" x14ac:dyDescent="0.25">
      <c r="A48" s="446" t="s">
        <v>830</v>
      </c>
      <c r="B48" s="1495"/>
    </row>
    <row r="49" spans="1:1" ht="16.5" x14ac:dyDescent="0.25">
      <c r="A49" s="260" t="s">
        <v>831</v>
      </c>
    </row>
    <row r="50" spans="1:1" x14ac:dyDescent="0.25">
      <c r="A50" s="230" t="s">
        <v>769</v>
      </c>
    </row>
  </sheetData>
  <mergeCells count="2">
    <mergeCell ref="C4:I4"/>
    <mergeCell ref="J4:P4"/>
  </mergeCells>
  <hyperlinks>
    <hyperlink ref="A1" location="Contents!A1" display="Back to Table of Conents" xr:uid="{00000000-0004-0000-2400-000000000000}"/>
  </hyperlinks>
  <printOptions horizontalCentered="1"/>
  <pageMargins left="0.74803149606299213" right="0.39370078740157483" top="0.55118110236220474" bottom="0.74803149606299213"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O36"/>
  <sheetViews>
    <sheetView workbookViewId="0">
      <selection activeCell="B3" sqref="B3"/>
    </sheetView>
  </sheetViews>
  <sheetFormatPr defaultRowHeight="15.75" x14ac:dyDescent="0.25"/>
  <cols>
    <col min="1" max="1" width="0.42578125" style="220" customWidth="1"/>
    <col min="2" max="2" width="14.85546875" style="220" customWidth="1"/>
    <col min="3" max="13" width="11" style="220" customWidth="1"/>
    <col min="14" max="15" width="10" style="220" customWidth="1"/>
    <col min="16" max="16384" width="9.140625" style="220"/>
  </cols>
  <sheetData>
    <row r="1" spans="2:15" x14ac:dyDescent="0.25">
      <c r="B1" s="671" t="s">
        <v>977</v>
      </c>
    </row>
    <row r="2" spans="2:15" ht="27.75" customHeight="1" x14ac:dyDescent="0.25">
      <c r="B2" s="2238" t="s">
        <v>1430</v>
      </c>
      <c r="C2" s="2238"/>
      <c r="D2" s="2238"/>
      <c r="E2" s="2238"/>
      <c r="F2" s="2238"/>
      <c r="G2" s="2238"/>
      <c r="H2" s="2238"/>
      <c r="I2" s="2238"/>
      <c r="J2" s="2238"/>
      <c r="K2" s="2238"/>
      <c r="L2" s="2238"/>
      <c r="M2" s="2238"/>
      <c r="N2" s="2238"/>
      <c r="O2" s="2238"/>
    </row>
    <row r="3" spans="2:15" ht="18" customHeight="1" x14ac:dyDescent="0.25">
      <c r="B3" s="397"/>
    </row>
    <row r="4" spans="2:15" ht="20.25" customHeight="1" x14ac:dyDescent="0.25">
      <c r="B4" s="771" t="s">
        <v>643</v>
      </c>
      <c r="C4" s="505">
        <v>2009</v>
      </c>
      <c r="D4" s="505">
        <v>2010</v>
      </c>
      <c r="E4" s="771">
        <v>2011</v>
      </c>
      <c r="F4" s="771">
        <v>2012</v>
      </c>
      <c r="G4" s="771">
        <v>2013</v>
      </c>
      <c r="H4" s="771">
        <v>2014</v>
      </c>
      <c r="I4" s="771">
        <v>2015</v>
      </c>
      <c r="J4" s="771">
        <v>2016</v>
      </c>
      <c r="K4" s="771">
        <v>2017</v>
      </c>
      <c r="L4" s="771">
        <v>2018</v>
      </c>
      <c r="M4" s="771">
        <v>2019</v>
      </c>
      <c r="N4" s="771">
        <v>2020</v>
      </c>
      <c r="O4" s="1912">
        <v>2021</v>
      </c>
    </row>
    <row r="5" spans="2:15" ht="25.5" customHeight="1" x14ac:dyDescent="0.25">
      <c r="B5" s="506" t="s">
        <v>79</v>
      </c>
      <c r="C5" s="507"/>
      <c r="D5" s="507"/>
      <c r="E5" s="508"/>
      <c r="F5" s="508"/>
      <c r="G5" s="508"/>
      <c r="H5" s="508"/>
      <c r="I5" s="508"/>
      <c r="J5" s="508"/>
      <c r="K5" s="508"/>
      <c r="L5" s="508"/>
      <c r="M5" s="508"/>
      <c r="N5" s="508"/>
      <c r="O5" s="508"/>
    </row>
    <row r="6" spans="2:15" ht="19.5" customHeight="1" x14ac:dyDescent="0.25">
      <c r="B6" s="509" t="s">
        <v>68</v>
      </c>
      <c r="C6" s="496">
        <v>33.9</v>
      </c>
      <c r="D6" s="496">
        <v>31.9</v>
      </c>
      <c r="E6" s="1500">
        <v>31.6</v>
      </c>
      <c r="F6" s="1500">
        <v>30.46</v>
      </c>
      <c r="G6" s="1500">
        <v>27.14</v>
      </c>
      <c r="H6" s="1500">
        <v>24.9</v>
      </c>
      <c r="I6" s="1500">
        <v>23.7</v>
      </c>
      <c r="J6" s="1500">
        <v>23.7</v>
      </c>
      <c r="K6" s="1500">
        <v>24.5</v>
      </c>
      <c r="L6" s="1500">
        <v>24</v>
      </c>
      <c r="M6" s="1500">
        <v>23.9</v>
      </c>
      <c r="N6" s="1500">
        <v>23.77</v>
      </c>
      <c r="O6" s="1500">
        <v>21.4</v>
      </c>
    </row>
    <row r="7" spans="2:15" ht="19.5" customHeight="1" x14ac:dyDescent="0.25">
      <c r="B7" s="510" t="s">
        <v>682</v>
      </c>
      <c r="C7" s="498">
        <v>88.3</v>
      </c>
      <c r="D7" s="498">
        <v>85</v>
      </c>
      <c r="E7" s="503">
        <v>81.7</v>
      </c>
      <c r="F7" s="503">
        <v>77.38</v>
      </c>
      <c r="G7" s="503">
        <v>69.52</v>
      </c>
      <c r="H7" s="503">
        <v>65.599999999999994</v>
      </c>
      <c r="I7" s="503">
        <v>58.8</v>
      </c>
      <c r="J7" s="503">
        <v>58.6</v>
      </c>
      <c r="K7" s="503">
        <v>57.3</v>
      </c>
      <c r="L7" s="503">
        <v>54.9</v>
      </c>
      <c r="M7" s="503">
        <v>54.1</v>
      </c>
      <c r="N7" s="503">
        <v>53.53</v>
      </c>
      <c r="O7" s="503">
        <v>49.4</v>
      </c>
    </row>
    <row r="8" spans="2:15" ht="19.5" customHeight="1" x14ac:dyDescent="0.25">
      <c r="B8" s="441" t="s">
        <v>66</v>
      </c>
      <c r="C8" s="498">
        <v>94.8</v>
      </c>
      <c r="D8" s="498">
        <v>95.3</v>
      </c>
      <c r="E8" s="503">
        <v>94.6</v>
      </c>
      <c r="F8" s="503">
        <v>95.2</v>
      </c>
      <c r="G8" s="503">
        <v>88.49</v>
      </c>
      <c r="H8" s="503">
        <v>90.5</v>
      </c>
      <c r="I8" s="503">
        <v>85.2</v>
      </c>
      <c r="J8" s="503">
        <v>89.1</v>
      </c>
      <c r="K8" s="503">
        <v>89.5</v>
      </c>
      <c r="L8" s="503">
        <v>84.4</v>
      </c>
      <c r="M8" s="503">
        <v>82.2</v>
      </c>
      <c r="N8" s="503">
        <v>84.26</v>
      </c>
      <c r="O8" s="503">
        <v>80.099999999999994</v>
      </c>
    </row>
    <row r="9" spans="2:15" ht="19.5" customHeight="1" x14ac:dyDescent="0.25">
      <c r="B9" s="441" t="s">
        <v>65</v>
      </c>
      <c r="C9" s="498">
        <v>65.8</v>
      </c>
      <c r="D9" s="498">
        <v>65</v>
      </c>
      <c r="E9" s="503">
        <v>66</v>
      </c>
      <c r="F9" s="503">
        <v>68.61</v>
      </c>
      <c r="G9" s="503">
        <v>65.31</v>
      </c>
      <c r="H9" s="503">
        <v>66.5</v>
      </c>
      <c r="I9" s="503">
        <v>65.900000000000006</v>
      </c>
      <c r="J9" s="503">
        <v>69.599999999999994</v>
      </c>
      <c r="K9" s="503">
        <v>74.8</v>
      </c>
      <c r="L9" s="503">
        <v>75.900000000000006</v>
      </c>
      <c r="M9" s="503">
        <v>74.2</v>
      </c>
      <c r="N9" s="503">
        <v>81.819999999999993</v>
      </c>
      <c r="O9" s="503">
        <v>82</v>
      </c>
    </row>
    <row r="10" spans="2:15" ht="19.5" customHeight="1" x14ac:dyDescent="0.25">
      <c r="B10" s="441" t="s">
        <v>64</v>
      </c>
      <c r="C10" s="498">
        <v>28</v>
      </c>
      <c r="D10" s="498">
        <v>28.5</v>
      </c>
      <c r="E10" s="503">
        <v>29.4</v>
      </c>
      <c r="F10" s="503">
        <v>29.86</v>
      </c>
      <c r="G10" s="503">
        <v>29.49</v>
      </c>
      <c r="H10" s="503">
        <v>30.9</v>
      </c>
      <c r="I10" s="503">
        <v>31</v>
      </c>
      <c r="J10" s="503">
        <v>31.4</v>
      </c>
      <c r="K10" s="503">
        <v>35</v>
      </c>
      <c r="L10" s="503">
        <v>33.700000000000003</v>
      </c>
      <c r="M10" s="503">
        <v>35.9</v>
      </c>
      <c r="N10" s="503">
        <v>36.58</v>
      </c>
      <c r="O10" s="503">
        <v>39.4</v>
      </c>
    </row>
    <row r="11" spans="2:15" ht="19.5" customHeight="1" x14ac:dyDescent="0.25">
      <c r="B11" s="441" t="s">
        <v>63</v>
      </c>
      <c r="C11" s="498">
        <v>7.5</v>
      </c>
      <c r="D11" s="498">
        <v>6.9</v>
      </c>
      <c r="E11" s="503">
        <v>6.8</v>
      </c>
      <c r="F11" s="503">
        <v>6.81</v>
      </c>
      <c r="G11" s="503">
        <v>7.22</v>
      </c>
      <c r="H11" s="503">
        <v>7.2</v>
      </c>
      <c r="I11" s="503">
        <v>7.4</v>
      </c>
      <c r="J11" s="503">
        <v>7</v>
      </c>
      <c r="K11" s="503">
        <v>8.1</v>
      </c>
      <c r="L11" s="503">
        <v>8.1</v>
      </c>
      <c r="M11" s="503">
        <v>8.1999999999999993</v>
      </c>
      <c r="N11" s="503">
        <v>9.33</v>
      </c>
      <c r="O11" s="503">
        <v>9.6999999999999993</v>
      </c>
    </row>
    <row r="12" spans="2:15" ht="19.5" customHeight="1" x14ac:dyDescent="0.25">
      <c r="B12" s="441" t="s">
        <v>678</v>
      </c>
      <c r="C12" s="1501">
        <v>0.5</v>
      </c>
      <c r="D12" s="1501">
        <v>0.3</v>
      </c>
      <c r="E12" s="1502">
        <v>0.6</v>
      </c>
      <c r="F12" s="1502">
        <v>0.49</v>
      </c>
      <c r="G12" s="1502">
        <v>0.5</v>
      </c>
      <c r="H12" s="1502">
        <v>0.4</v>
      </c>
      <c r="I12" s="1502">
        <v>0.4</v>
      </c>
      <c r="J12" s="1502">
        <v>0.4</v>
      </c>
      <c r="K12" s="1502">
        <v>0.7</v>
      </c>
      <c r="L12" s="1502">
        <v>0.4</v>
      </c>
      <c r="M12" s="1502">
        <v>0.6</v>
      </c>
      <c r="N12" s="1502">
        <v>0.62</v>
      </c>
      <c r="O12" s="1502">
        <v>0.5</v>
      </c>
    </row>
    <row r="13" spans="2:15" ht="19.5" customHeight="1" x14ac:dyDescent="0.25">
      <c r="B13" s="511" t="s">
        <v>661</v>
      </c>
      <c r="C13" s="502">
        <v>45.8</v>
      </c>
      <c r="D13" s="502">
        <v>44.7</v>
      </c>
      <c r="E13" s="1503">
        <v>44.3</v>
      </c>
      <c r="F13" s="1503">
        <v>44.149000000000001</v>
      </c>
      <c r="G13" s="1503">
        <v>41.273000000000003</v>
      </c>
      <c r="H13" s="1503">
        <v>41.1</v>
      </c>
      <c r="I13" s="1503">
        <v>39.1</v>
      </c>
      <c r="J13" s="1503">
        <v>40.299999999999997</v>
      </c>
      <c r="K13" s="1503">
        <v>41.8</v>
      </c>
      <c r="L13" s="1503">
        <v>40.700000000000003</v>
      </c>
      <c r="M13" s="1503">
        <v>40.4</v>
      </c>
      <c r="N13" s="1503">
        <v>41.8</v>
      </c>
      <c r="O13" s="1503">
        <v>40.799999999999997</v>
      </c>
    </row>
    <row r="14" spans="2:15" ht="24.75" customHeight="1" x14ac:dyDescent="0.25">
      <c r="B14" s="506" t="s">
        <v>78</v>
      </c>
      <c r="C14" s="512"/>
      <c r="D14" s="512"/>
      <c r="E14" s="513"/>
      <c r="F14" s="513"/>
      <c r="G14" s="513"/>
      <c r="H14" s="513"/>
      <c r="I14" s="513"/>
      <c r="J14" s="513"/>
      <c r="K14" s="513"/>
      <c r="L14" s="513"/>
      <c r="M14" s="513"/>
      <c r="N14" s="513"/>
      <c r="O14" s="513"/>
    </row>
    <row r="15" spans="2:15" ht="19.5" customHeight="1" x14ac:dyDescent="0.25">
      <c r="B15" s="509" t="s">
        <v>68</v>
      </c>
      <c r="C15" s="1504">
        <v>32.799999999999997</v>
      </c>
      <c r="D15" s="1504">
        <v>30.7</v>
      </c>
      <c r="E15" s="1505">
        <v>30.4</v>
      </c>
      <c r="F15" s="1505">
        <v>29.28</v>
      </c>
      <c r="G15" s="1505">
        <v>25.65</v>
      </c>
      <c r="H15" s="1505">
        <v>23.8</v>
      </c>
      <c r="I15" s="1505">
        <v>22.5</v>
      </c>
      <c r="J15" s="1505">
        <v>22.4</v>
      </c>
      <c r="K15" s="1505">
        <v>23.1</v>
      </c>
      <c r="L15" s="1505">
        <v>23</v>
      </c>
      <c r="M15" s="1500">
        <v>22.2</v>
      </c>
      <c r="N15" s="1500">
        <v>21.74</v>
      </c>
      <c r="O15" s="1500">
        <v>19.5</v>
      </c>
    </row>
    <row r="16" spans="2:15" ht="19.5" customHeight="1" x14ac:dyDescent="0.25">
      <c r="B16" s="510" t="s">
        <v>682</v>
      </c>
      <c r="C16" s="1506">
        <v>88</v>
      </c>
      <c r="D16" s="1506">
        <v>84.1</v>
      </c>
      <c r="E16" s="1507">
        <v>81.2</v>
      </c>
      <c r="F16" s="1507">
        <v>76.22</v>
      </c>
      <c r="G16" s="1507">
        <v>68.760000000000005</v>
      </c>
      <c r="H16" s="1507">
        <v>64.900000000000006</v>
      </c>
      <c r="I16" s="1507">
        <v>57.8</v>
      </c>
      <c r="J16" s="1507">
        <v>57.2</v>
      </c>
      <c r="K16" s="1507">
        <v>55.7</v>
      </c>
      <c r="L16" s="1507">
        <v>53.3</v>
      </c>
      <c r="M16" s="503">
        <v>52.1</v>
      </c>
      <c r="N16" s="503">
        <v>51.7</v>
      </c>
      <c r="O16" s="503">
        <v>47.1</v>
      </c>
    </row>
    <row r="17" spans="2:15" ht="19.5" customHeight="1" x14ac:dyDescent="0.25">
      <c r="B17" s="441" t="s">
        <v>66</v>
      </c>
      <c r="C17" s="1506">
        <v>94.1</v>
      </c>
      <c r="D17" s="1506">
        <v>94.8</v>
      </c>
      <c r="E17" s="1507">
        <v>93.8</v>
      </c>
      <c r="F17" s="1507">
        <v>94.76</v>
      </c>
      <c r="G17" s="1507">
        <v>87.92</v>
      </c>
      <c r="H17" s="1507">
        <v>90.1</v>
      </c>
      <c r="I17" s="1507">
        <v>84.5</v>
      </c>
      <c r="J17" s="1507">
        <v>88</v>
      </c>
      <c r="K17" s="1507">
        <v>88.3</v>
      </c>
      <c r="L17" s="1507">
        <v>83.1</v>
      </c>
      <c r="M17" s="503">
        <v>80.7</v>
      </c>
      <c r="N17" s="503">
        <v>82.66</v>
      </c>
      <c r="O17" s="503">
        <v>78.099999999999994</v>
      </c>
    </row>
    <row r="18" spans="2:15" ht="19.5" customHeight="1" x14ac:dyDescent="0.25">
      <c r="B18" s="441" t="s">
        <v>65</v>
      </c>
      <c r="C18" s="1506">
        <v>65.099999999999994</v>
      </c>
      <c r="D18" s="1506">
        <v>64.400000000000006</v>
      </c>
      <c r="E18" s="1507">
        <v>65.5</v>
      </c>
      <c r="F18" s="1507">
        <v>68.09</v>
      </c>
      <c r="G18" s="1507">
        <v>64.5</v>
      </c>
      <c r="H18" s="1507">
        <v>65.5</v>
      </c>
      <c r="I18" s="1507">
        <v>65.2</v>
      </c>
      <c r="J18" s="1507">
        <v>68.5</v>
      </c>
      <c r="K18" s="1507">
        <v>73.400000000000006</v>
      </c>
      <c r="L18" s="1507">
        <v>74.8</v>
      </c>
      <c r="M18" s="503">
        <v>73.099999999999994</v>
      </c>
      <c r="N18" s="503">
        <v>79.819999999999993</v>
      </c>
      <c r="O18" s="503">
        <v>80.7</v>
      </c>
    </row>
    <row r="19" spans="2:15" ht="19.5" customHeight="1" x14ac:dyDescent="0.25">
      <c r="B19" s="441" t="s">
        <v>64</v>
      </c>
      <c r="C19" s="1506">
        <v>27.1</v>
      </c>
      <c r="D19" s="1506">
        <v>27.7</v>
      </c>
      <c r="E19" s="1507">
        <v>28.6</v>
      </c>
      <c r="F19" s="1507">
        <v>28.81</v>
      </c>
      <c r="G19" s="1507">
        <v>28.6</v>
      </c>
      <c r="H19" s="1507">
        <v>29.8</v>
      </c>
      <c r="I19" s="1507">
        <v>29.8</v>
      </c>
      <c r="J19" s="1507">
        <v>30</v>
      </c>
      <c r="K19" s="1507">
        <v>33.299999999999997</v>
      </c>
      <c r="L19" s="1507">
        <v>32.299999999999997</v>
      </c>
      <c r="M19" s="503">
        <v>34.5</v>
      </c>
      <c r="N19" s="503">
        <v>34.700000000000003</v>
      </c>
      <c r="O19" s="503">
        <v>37.9</v>
      </c>
    </row>
    <row r="20" spans="2:15" ht="19.5" customHeight="1" x14ac:dyDescent="0.25">
      <c r="B20" s="441" t="s">
        <v>63</v>
      </c>
      <c r="C20" s="1506">
        <v>7</v>
      </c>
      <c r="D20" s="1506">
        <v>6.6</v>
      </c>
      <c r="E20" s="1507">
        <v>6.2</v>
      </c>
      <c r="F20" s="1507">
        <v>6.38</v>
      </c>
      <c r="G20" s="1507">
        <v>6.6</v>
      </c>
      <c r="H20" s="1507">
        <v>6.5</v>
      </c>
      <c r="I20" s="1507">
        <v>6.9</v>
      </c>
      <c r="J20" s="1507">
        <v>6.6</v>
      </c>
      <c r="K20" s="1507">
        <v>7.5</v>
      </c>
      <c r="L20" s="1507">
        <v>7.4</v>
      </c>
      <c r="M20" s="503">
        <v>7.8</v>
      </c>
      <c r="N20" s="503">
        <v>8.7799999999999994</v>
      </c>
      <c r="O20" s="503">
        <v>8.9</v>
      </c>
    </row>
    <row r="21" spans="2:15" ht="19.5" customHeight="1" x14ac:dyDescent="0.25">
      <c r="B21" s="441" t="s">
        <v>678</v>
      </c>
      <c r="C21" s="1508">
        <v>0.5</v>
      </c>
      <c r="D21" s="1508">
        <v>0.3</v>
      </c>
      <c r="E21" s="1507">
        <v>0.5</v>
      </c>
      <c r="F21" s="1507">
        <v>0.46</v>
      </c>
      <c r="G21" s="1507">
        <v>0.43</v>
      </c>
      <c r="H21" s="1507">
        <v>0.4</v>
      </c>
      <c r="I21" s="1507">
        <v>0.4</v>
      </c>
      <c r="J21" s="1507">
        <v>0.2</v>
      </c>
      <c r="K21" s="1507">
        <v>0.7</v>
      </c>
      <c r="L21" s="1507">
        <v>0.3</v>
      </c>
      <c r="M21" s="1502">
        <v>0.5</v>
      </c>
      <c r="N21" s="1502">
        <v>0.49</v>
      </c>
      <c r="O21" s="1502">
        <v>0.5</v>
      </c>
    </row>
    <row r="22" spans="2:15" ht="18" customHeight="1" x14ac:dyDescent="0.25">
      <c r="B22" s="771" t="s">
        <v>661</v>
      </c>
      <c r="C22" s="488">
        <v>45.1</v>
      </c>
      <c r="D22" s="488">
        <v>44</v>
      </c>
      <c r="E22" s="1509">
        <v>43.5</v>
      </c>
      <c r="F22" s="1509">
        <v>43.371000000000002</v>
      </c>
      <c r="G22" s="1509">
        <v>40.460999999999999</v>
      </c>
      <c r="H22" s="1509">
        <v>40.299999999999997</v>
      </c>
      <c r="I22" s="1509">
        <v>38.4</v>
      </c>
      <c r="J22" s="1509">
        <v>39.299999999999997</v>
      </c>
      <c r="K22" s="1509">
        <v>40.700000000000003</v>
      </c>
      <c r="L22" s="1509">
        <v>39.700000000000003</v>
      </c>
      <c r="M22" s="1509">
        <v>39.200000000000003</v>
      </c>
      <c r="N22" s="1509">
        <v>40.5</v>
      </c>
      <c r="O22" s="1509">
        <v>39.4</v>
      </c>
    </row>
    <row r="23" spans="2:15" ht="24.75" customHeight="1" x14ac:dyDescent="0.25">
      <c r="B23" s="506" t="s">
        <v>1095</v>
      </c>
      <c r="C23" s="512"/>
      <c r="D23" s="512"/>
      <c r="E23" s="513"/>
      <c r="F23" s="513"/>
      <c r="G23" s="513"/>
      <c r="H23" s="513"/>
      <c r="I23" s="513"/>
      <c r="J23" s="513"/>
      <c r="K23" s="513"/>
      <c r="L23" s="513"/>
      <c r="M23" s="513"/>
      <c r="N23" s="513"/>
      <c r="O23" s="513"/>
    </row>
    <row r="24" spans="2:15" ht="19.5" customHeight="1" x14ac:dyDescent="0.25">
      <c r="B24" s="509" t="s">
        <v>68</v>
      </c>
      <c r="C24" s="1504">
        <v>62.9</v>
      </c>
      <c r="D24" s="1504">
        <v>64.599999999999994</v>
      </c>
      <c r="E24" s="1505">
        <v>64.5</v>
      </c>
      <c r="F24" s="1505">
        <v>64.400000000000006</v>
      </c>
      <c r="G24" s="1505">
        <v>59.9</v>
      </c>
      <c r="H24" s="1505">
        <v>57.2</v>
      </c>
      <c r="I24" s="1505">
        <v>53.2</v>
      </c>
      <c r="J24" s="1505">
        <v>55.4</v>
      </c>
      <c r="K24" s="1505">
        <v>52.8</v>
      </c>
      <c r="L24" s="1505">
        <v>55.8</v>
      </c>
      <c r="M24" s="1505">
        <v>58.54</v>
      </c>
      <c r="N24" s="1505">
        <v>63.81</v>
      </c>
      <c r="O24" s="1505">
        <v>61.7</v>
      </c>
    </row>
    <row r="25" spans="2:15" ht="19.5" customHeight="1" x14ac:dyDescent="0.25">
      <c r="B25" s="510" t="s">
        <v>682</v>
      </c>
      <c r="C25" s="1506">
        <v>105.4</v>
      </c>
      <c r="D25" s="1506">
        <v>101.9</v>
      </c>
      <c r="E25" s="1507">
        <v>108.3</v>
      </c>
      <c r="F25" s="1507">
        <v>99.4</v>
      </c>
      <c r="G25" s="1507">
        <v>96.6</v>
      </c>
      <c r="H25" s="1507">
        <v>88.8</v>
      </c>
      <c r="I25" s="1507">
        <v>88.6</v>
      </c>
      <c r="J25" s="1507">
        <v>92.2</v>
      </c>
      <c r="K25" s="1507">
        <v>96.8</v>
      </c>
      <c r="L25" s="1507">
        <v>99.6</v>
      </c>
      <c r="M25" s="1507">
        <v>99.52</v>
      </c>
      <c r="N25" s="1507">
        <v>103.3</v>
      </c>
      <c r="O25" s="1507">
        <v>106.4</v>
      </c>
    </row>
    <row r="26" spans="2:15" ht="19.5" customHeight="1" x14ac:dyDescent="0.25">
      <c r="B26" s="441" t="s">
        <v>66</v>
      </c>
      <c r="C26" s="1506">
        <v>126.6</v>
      </c>
      <c r="D26" s="1506">
        <v>114.2</v>
      </c>
      <c r="E26" s="1507">
        <v>108.1</v>
      </c>
      <c r="F26" s="1507">
        <v>110.8</v>
      </c>
      <c r="G26" s="1507">
        <v>104.5</v>
      </c>
      <c r="H26" s="1507">
        <v>105.4</v>
      </c>
      <c r="I26" s="1507">
        <v>113</v>
      </c>
      <c r="J26" s="1507">
        <v>117.8</v>
      </c>
      <c r="K26" s="1507">
        <v>123.8</v>
      </c>
      <c r="L26" s="1507">
        <v>127.4</v>
      </c>
      <c r="M26" s="1507">
        <v>131.26</v>
      </c>
      <c r="N26" s="1507">
        <v>134</v>
      </c>
      <c r="O26" s="1507">
        <v>140</v>
      </c>
    </row>
    <row r="27" spans="2:15" ht="19.5" customHeight="1" x14ac:dyDescent="0.25">
      <c r="B27" s="441" t="s">
        <v>65</v>
      </c>
      <c r="C27" s="1506">
        <v>84.2</v>
      </c>
      <c r="D27" s="1506">
        <v>82</v>
      </c>
      <c r="E27" s="1507">
        <v>81.7</v>
      </c>
      <c r="F27" s="1507">
        <v>82.4</v>
      </c>
      <c r="G27" s="1507">
        <v>87.1</v>
      </c>
      <c r="H27" s="1507">
        <v>86.1</v>
      </c>
      <c r="I27" s="1507">
        <v>90.3</v>
      </c>
      <c r="J27" s="1507">
        <v>99.2</v>
      </c>
      <c r="K27" s="1507">
        <v>108.9</v>
      </c>
      <c r="L27" s="1507">
        <v>110.6</v>
      </c>
      <c r="M27" s="1507">
        <v>122.34</v>
      </c>
      <c r="N27" s="1507">
        <v>129.30000000000001</v>
      </c>
      <c r="O27" s="1507">
        <v>126.3</v>
      </c>
    </row>
    <row r="28" spans="2:15" ht="19.5" customHeight="1" x14ac:dyDescent="0.25">
      <c r="B28" s="441" t="s">
        <v>64</v>
      </c>
      <c r="C28" s="1506">
        <v>52.6</v>
      </c>
      <c r="D28" s="1506">
        <v>53.8</v>
      </c>
      <c r="E28" s="1507">
        <v>56.4</v>
      </c>
      <c r="F28" s="1507">
        <v>56.8</v>
      </c>
      <c r="G28" s="1507">
        <v>60.9</v>
      </c>
      <c r="H28" s="1507">
        <v>62.4</v>
      </c>
      <c r="I28" s="1507">
        <v>67.7</v>
      </c>
      <c r="J28" s="1507">
        <v>72.900000000000006</v>
      </c>
      <c r="K28" s="1507">
        <v>75.099999999999994</v>
      </c>
      <c r="L28" s="1507">
        <v>75.2</v>
      </c>
      <c r="M28" s="1507">
        <v>74.67</v>
      </c>
      <c r="N28" s="1507">
        <v>76.5</v>
      </c>
      <c r="O28" s="1507">
        <v>78.8</v>
      </c>
    </row>
    <row r="29" spans="2:15" ht="19.5" customHeight="1" x14ac:dyDescent="0.25">
      <c r="B29" s="441" t="s">
        <v>63</v>
      </c>
      <c r="C29" s="1506">
        <v>21.6</v>
      </c>
      <c r="D29" s="1506">
        <v>23.4</v>
      </c>
      <c r="E29" s="1507">
        <v>21.7</v>
      </c>
      <c r="F29" s="1507">
        <v>24.5</v>
      </c>
      <c r="G29" s="1507">
        <v>24.2</v>
      </c>
      <c r="H29" s="1507">
        <v>23.9</v>
      </c>
      <c r="I29" s="1507">
        <v>22.2</v>
      </c>
      <c r="J29" s="1507">
        <v>22.3</v>
      </c>
      <c r="K29" s="1507">
        <v>24.2</v>
      </c>
      <c r="L29" s="1507">
        <v>24.8</v>
      </c>
      <c r="M29" s="1507">
        <v>25.15</v>
      </c>
      <c r="N29" s="1507">
        <v>26.2</v>
      </c>
      <c r="O29" s="1507">
        <v>31.1</v>
      </c>
    </row>
    <row r="30" spans="2:15" ht="19.5" customHeight="1" x14ac:dyDescent="0.25">
      <c r="B30" s="441" t="s">
        <v>678</v>
      </c>
      <c r="C30" s="1508">
        <v>0.7</v>
      </c>
      <c r="D30" s="1508">
        <v>2.7</v>
      </c>
      <c r="E30" s="1507">
        <v>2.7</v>
      </c>
      <c r="F30" s="1507">
        <v>3.8</v>
      </c>
      <c r="G30" s="1507">
        <v>2.2999999999999998</v>
      </c>
      <c r="H30" s="1507">
        <v>2.6</v>
      </c>
      <c r="I30" s="1507">
        <v>2.2000000000000002</v>
      </c>
      <c r="J30" s="1507">
        <v>1.9</v>
      </c>
      <c r="K30" s="1507">
        <v>1.8</v>
      </c>
      <c r="L30" s="1507">
        <v>2.1</v>
      </c>
      <c r="M30" s="1507">
        <v>3.15</v>
      </c>
      <c r="N30" s="1507">
        <v>3.2</v>
      </c>
      <c r="O30" s="1507">
        <v>2.1</v>
      </c>
    </row>
    <row r="31" spans="2:15" ht="19.5" customHeight="1" x14ac:dyDescent="0.25">
      <c r="B31" s="771" t="s">
        <v>661</v>
      </c>
      <c r="C31" s="488">
        <v>69.599999999999994</v>
      </c>
      <c r="D31" s="488">
        <v>67.400000000000006</v>
      </c>
      <c r="E31" s="1509">
        <v>67.2</v>
      </c>
      <c r="F31" s="1509">
        <v>66.599999999999994</v>
      </c>
      <c r="G31" s="1509">
        <v>65.400000000000006</v>
      </c>
      <c r="H31" s="1509">
        <v>63.5</v>
      </c>
      <c r="I31" s="1509">
        <v>64.400000000000006</v>
      </c>
      <c r="J31" s="1509">
        <v>67.900000000000006</v>
      </c>
      <c r="K31" s="1509">
        <v>70.099999999999994</v>
      </c>
      <c r="L31" s="1509">
        <v>71.2</v>
      </c>
      <c r="M31" s="1509">
        <v>72.900000000000006</v>
      </c>
      <c r="N31" s="1509">
        <v>76.099999999999994</v>
      </c>
      <c r="O31" s="1509">
        <v>77.5</v>
      </c>
    </row>
    <row r="33" spans="2:2" ht="16.5" x14ac:dyDescent="0.25">
      <c r="B33" s="230" t="s">
        <v>836</v>
      </c>
    </row>
    <row r="34" spans="2:2" x14ac:dyDescent="0.25">
      <c r="B34" s="230" t="s">
        <v>837</v>
      </c>
    </row>
    <row r="35" spans="2:2" ht="16.5" x14ac:dyDescent="0.25">
      <c r="B35" s="230" t="s">
        <v>1393</v>
      </c>
    </row>
    <row r="36" spans="2:2" ht="16.5" x14ac:dyDescent="0.25">
      <c r="B36" s="1511" t="s">
        <v>1431</v>
      </c>
    </row>
  </sheetData>
  <mergeCells count="1">
    <mergeCell ref="B2:O2"/>
  </mergeCells>
  <hyperlinks>
    <hyperlink ref="B1" location="Contents!A1" display="Back to Table of Conents" xr:uid="{00000000-0004-0000-2500-000000000000}"/>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election activeCell="P11" sqref="P11"/>
    </sheetView>
  </sheetViews>
  <sheetFormatPr defaultColWidth="10.5703125" defaultRowHeight="12.75" x14ac:dyDescent="0.2"/>
  <cols>
    <col min="1" max="1" width="10.140625" style="233" customWidth="1"/>
    <col min="2" max="2" width="7.85546875" style="233" customWidth="1"/>
    <col min="3" max="3" width="8" style="233" customWidth="1"/>
    <col min="4" max="4" width="8.28515625" style="233" customWidth="1"/>
    <col min="5" max="6" width="8.7109375" style="233" customWidth="1"/>
    <col min="7" max="11" width="8" style="233" customWidth="1"/>
    <col min="12" max="12" width="24.42578125" style="233" customWidth="1"/>
    <col min="13" max="13" width="9" style="233" customWidth="1"/>
    <col min="14" max="255" width="10.5703125" style="233"/>
    <col min="256" max="256" width="10.140625" style="233" customWidth="1"/>
    <col min="257" max="257" width="7.85546875" style="233" customWidth="1"/>
    <col min="258" max="258" width="8" style="233" customWidth="1"/>
    <col min="259" max="259" width="8.28515625" style="233" customWidth="1"/>
    <col min="260" max="261" width="8.7109375" style="233" customWidth="1"/>
    <col min="262" max="266" width="8" style="233" customWidth="1"/>
    <col min="267" max="267" width="24.42578125" style="233" customWidth="1"/>
    <col min="268" max="268" width="9" style="233" customWidth="1"/>
    <col min="269" max="511" width="10.5703125" style="233"/>
    <col min="512" max="512" width="10.140625" style="233" customWidth="1"/>
    <col min="513" max="513" width="7.85546875" style="233" customWidth="1"/>
    <col min="514" max="514" width="8" style="233" customWidth="1"/>
    <col min="515" max="515" width="8.28515625" style="233" customWidth="1"/>
    <col min="516" max="517" width="8.7109375" style="233" customWidth="1"/>
    <col min="518" max="522" width="8" style="233" customWidth="1"/>
    <col min="523" max="523" width="24.42578125" style="233" customWidth="1"/>
    <col min="524" max="524" width="9" style="233" customWidth="1"/>
    <col min="525" max="767" width="10.5703125" style="233"/>
    <col min="768" max="768" width="10.140625" style="233" customWidth="1"/>
    <col min="769" max="769" width="7.85546875" style="233" customWidth="1"/>
    <col min="770" max="770" width="8" style="233" customWidth="1"/>
    <col min="771" max="771" width="8.28515625" style="233" customWidth="1"/>
    <col min="772" max="773" width="8.7109375" style="233" customWidth="1"/>
    <col min="774" max="778" width="8" style="233" customWidth="1"/>
    <col min="779" max="779" width="24.42578125" style="233" customWidth="1"/>
    <col min="780" max="780" width="9" style="233" customWidth="1"/>
    <col min="781" max="1023" width="10.5703125" style="233"/>
    <col min="1024" max="1024" width="10.140625" style="233" customWidth="1"/>
    <col min="1025" max="1025" width="7.85546875" style="233" customWidth="1"/>
    <col min="1026" max="1026" width="8" style="233" customWidth="1"/>
    <col min="1027" max="1027" width="8.28515625" style="233" customWidth="1"/>
    <col min="1028" max="1029" width="8.7109375" style="233" customWidth="1"/>
    <col min="1030" max="1034" width="8" style="233" customWidth="1"/>
    <col min="1035" max="1035" width="24.42578125" style="233" customWidth="1"/>
    <col min="1036" max="1036" width="9" style="233" customWidth="1"/>
    <col min="1037" max="1279" width="10.5703125" style="233"/>
    <col min="1280" max="1280" width="10.140625" style="233" customWidth="1"/>
    <col min="1281" max="1281" width="7.85546875" style="233" customWidth="1"/>
    <col min="1282" max="1282" width="8" style="233" customWidth="1"/>
    <col min="1283" max="1283" width="8.28515625" style="233" customWidth="1"/>
    <col min="1284" max="1285" width="8.7109375" style="233" customWidth="1"/>
    <col min="1286" max="1290" width="8" style="233" customWidth="1"/>
    <col min="1291" max="1291" width="24.42578125" style="233" customWidth="1"/>
    <col min="1292" max="1292" width="9" style="233" customWidth="1"/>
    <col min="1293" max="1535" width="10.5703125" style="233"/>
    <col min="1536" max="1536" width="10.140625" style="233" customWidth="1"/>
    <col min="1537" max="1537" width="7.85546875" style="233" customWidth="1"/>
    <col min="1538" max="1538" width="8" style="233" customWidth="1"/>
    <col min="1539" max="1539" width="8.28515625" style="233" customWidth="1"/>
    <col min="1540" max="1541" width="8.7109375" style="233" customWidth="1"/>
    <col min="1542" max="1546" width="8" style="233" customWidth="1"/>
    <col min="1547" max="1547" width="24.42578125" style="233" customWidth="1"/>
    <col min="1548" max="1548" width="9" style="233" customWidth="1"/>
    <col min="1549" max="1791" width="10.5703125" style="233"/>
    <col min="1792" max="1792" width="10.140625" style="233" customWidth="1"/>
    <col min="1793" max="1793" width="7.85546875" style="233" customWidth="1"/>
    <col min="1794" max="1794" width="8" style="233" customWidth="1"/>
    <col min="1795" max="1795" width="8.28515625" style="233" customWidth="1"/>
    <col min="1796" max="1797" width="8.7109375" style="233" customWidth="1"/>
    <col min="1798" max="1802" width="8" style="233" customWidth="1"/>
    <col min="1803" max="1803" width="24.42578125" style="233" customWidth="1"/>
    <col min="1804" max="1804" width="9" style="233" customWidth="1"/>
    <col min="1805" max="2047" width="10.5703125" style="233"/>
    <col min="2048" max="2048" width="10.140625" style="233" customWidth="1"/>
    <col min="2049" max="2049" width="7.85546875" style="233" customWidth="1"/>
    <col min="2050" max="2050" width="8" style="233" customWidth="1"/>
    <col min="2051" max="2051" width="8.28515625" style="233" customWidth="1"/>
    <col min="2052" max="2053" width="8.7109375" style="233" customWidth="1"/>
    <col min="2054" max="2058" width="8" style="233" customWidth="1"/>
    <col min="2059" max="2059" width="24.42578125" style="233" customWidth="1"/>
    <col min="2060" max="2060" width="9" style="233" customWidth="1"/>
    <col min="2061" max="2303" width="10.5703125" style="233"/>
    <col min="2304" max="2304" width="10.140625" style="233" customWidth="1"/>
    <col min="2305" max="2305" width="7.85546875" style="233" customWidth="1"/>
    <col min="2306" max="2306" width="8" style="233" customWidth="1"/>
    <col min="2307" max="2307" width="8.28515625" style="233" customWidth="1"/>
    <col min="2308" max="2309" width="8.7109375" style="233" customWidth="1"/>
    <col min="2310" max="2314" width="8" style="233" customWidth="1"/>
    <col min="2315" max="2315" width="24.42578125" style="233" customWidth="1"/>
    <col min="2316" max="2316" width="9" style="233" customWidth="1"/>
    <col min="2317" max="2559" width="10.5703125" style="233"/>
    <col min="2560" max="2560" width="10.140625" style="233" customWidth="1"/>
    <col min="2561" max="2561" width="7.85546875" style="233" customWidth="1"/>
    <col min="2562" max="2562" width="8" style="233" customWidth="1"/>
    <col min="2563" max="2563" width="8.28515625" style="233" customWidth="1"/>
    <col min="2564" max="2565" width="8.7109375" style="233" customWidth="1"/>
    <col min="2566" max="2570" width="8" style="233" customWidth="1"/>
    <col min="2571" max="2571" width="24.42578125" style="233" customWidth="1"/>
    <col min="2572" max="2572" width="9" style="233" customWidth="1"/>
    <col min="2573" max="2815" width="10.5703125" style="233"/>
    <col min="2816" max="2816" width="10.140625" style="233" customWidth="1"/>
    <col min="2817" max="2817" width="7.85546875" style="233" customWidth="1"/>
    <col min="2818" max="2818" width="8" style="233" customWidth="1"/>
    <col min="2819" max="2819" width="8.28515625" style="233" customWidth="1"/>
    <col min="2820" max="2821" width="8.7109375" style="233" customWidth="1"/>
    <col min="2822" max="2826" width="8" style="233" customWidth="1"/>
    <col min="2827" max="2827" width="24.42578125" style="233" customWidth="1"/>
    <col min="2828" max="2828" width="9" style="233" customWidth="1"/>
    <col min="2829" max="3071" width="10.5703125" style="233"/>
    <col min="3072" max="3072" width="10.140625" style="233" customWidth="1"/>
    <col min="3073" max="3073" width="7.85546875" style="233" customWidth="1"/>
    <col min="3074" max="3074" width="8" style="233" customWidth="1"/>
    <col min="3075" max="3075" width="8.28515625" style="233" customWidth="1"/>
    <col min="3076" max="3077" width="8.7109375" style="233" customWidth="1"/>
    <col min="3078" max="3082" width="8" style="233" customWidth="1"/>
    <col min="3083" max="3083" width="24.42578125" style="233" customWidth="1"/>
    <col min="3084" max="3084" width="9" style="233" customWidth="1"/>
    <col min="3085" max="3327" width="10.5703125" style="233"/>
    <col min="3328" max="3328" width="10.140625" style="233" customWidth="1"/>
    <col min="3329" max="3329" width="7.85546875" style="233" customWidth="1"/>
    <col min="3330" max="3330" width="8" style="233" customWidth="1"/>
    <col min="3331" max="3331" width="8.28515625" style="233" customWidth="1"/>
    <col min="3332" max="3333" width="8.7109375" style="233" customWidth="1"/>
    <col min="3334" max="3338" width="8" style="233" customWidth="1"/>
    <col min="3339" max="3339" width="24.42578125" style="233" customWidth="1"/>
    <col min="3340" max="3340" width="9" style="233" customWidth="1"/>
    <col min="3341" max="3583" width="10.5703125" style="233"/>
    <col min="3584" max="3584" width="10.140625" style="233" customWidth="1"/>
    <col min="3585" max="3585" width="7.85546875" style="233" customWidth="1"/>
    <col min="3586" max="3586" width="8" style="233" customWidth="1"/>
    <col min="3587" max="3587" width="8.28515625" style="233" customWidth="1"/>
    <col min="3588" max="3589" width="8.7109375" style="233" customWidth="1"/>
    <col min="3590" max="3594" width="8" style="233" customWidth="1"/>
    <col min="3595" max="3595" width="24.42578125" style="233" customWidth="1"/>
    <col min="3596" max="3596" width="9" style="233" customWidth="1"/>
    <col min="3597" max="3839" width="10.5703125" style="233"/>
    <col min="3840" max="3840" width="10.140625" style="233" customWidth="1"/>
    <col min="3841" max="3841" width="7.85546875" style="233" customWidth="1"/>
    <col min="3842" max="3842" width="8" style="233" customWidth="1"/>
    <col min="3843" max="3843" width="8.28515625" style="233" customWidth="1"/>
    <col min="3844" max="3845" width="8.7109375" style="233" customWidth="1"/>
    <col min="3846" max="3850" width="8" style="233" customWidth="1"/>
    <col min="3851" max="3851" width="24.42578125" style="233" customWidth="1"/>
    <col min="3852" max="3852" width="9" style="233" customWidth="1"/>
    <col min="3853" max="4095" width="10.5703125" style="233"/>
    <col min="4096" max="4096" width="10.140625" style="233" customWidth="1"/>
    <col min="4097" max="4097" width="7.85546875" style="233" customWidth="1"/>
    <col min="4098" max="4098" width="8" style="233" customWidth="1"/>
    <col min="4099" max="4099" width="8.28515625" style="233" customWidth="1"/>
    <col min="4100" max="4101" width="8.7109375" style="233" customWidth="1"/>
    <col min="4102" max="4106" width="8" style="233" customWidth="1"/>
    <col min="4107" max="4107" width="24.42578125" style="233" customWidth="1"/>
    <col min="4108" max="4108" width="9" style="233" customWidth="1"/>
    <col min="4109" max="4351" width="10.5703125" style="233"/>
    <col min="4352" max="4352" width="10.140625" style="233" customWidth="1"/>
    <col min="4353" max="4353" width="7.85546875" style="233" customWidth="1"/>
    <col min="4354" max="4354" width="8" style="233" customWidth="1"/>
    <col min="4355" max="4355" width="8.28515625" style="233" customWidth="1"/>
    <col min="4356" max="4357" width="8.7109375" style="233" customWidth="1"/>
    <col min="4358" max="4362" width="8" style="233" customWidth="1"/>
    <col min="4363" max="4363" width="24.42578125" style="233" customWidth="1"/>
    <col min="4364" max="4364" width="9" style="233" customWidth="1"/>
    <col min="4365" max="4607" width="10.5703125" style="233"/>
    <col min="4608" max="4608" width="10.140625" style="233" customWidth="1"/>
    <col min="4609" max="4609" width="7.85546875" style="233" customWidth="1"/>
    <col min="4610" max="4610" width="8" style="233" customWidth="1"/>
    <col min="4611" max="4611" width="8.28515625" style="233" customWidth="1"/>
    <col min="4612" max="4613" width="8.7109375" style="233" customWidth="1"/>
    <col min="4614" max="4618" width="8" style="233" customWidth="1"/>
    <col min="4619" max="4619" width="24.42578125" style="233" customWidth="1"/>
    <col min="4620" max="4620" width="9" style="233" customWidth="1"/>
    <col min="4621" max="4863" width="10.5703125" style="233"/>
    <col min="4864" max="4864" width="10.140625" style="233" customWidth="1"/>
    <col min="4865" max="4865" width="7.85546875" style="233" customWidth="1"/>
    <col min="4866" max="4866" width="8" style="233" customWidth="1"/>
    <col min="4867" max="4867" width="8.28515625" style="233" customWidth="1"/>
    <col min="4868" max="4869" width="8.7109375" style="233" customWidth="1"/>
    <col min="4870" max="4874" width="8" style="233" customWidth="1"/>
    <col min="4875" max="4875" width="24.42578125" style="233" customWidth="1"/>
    <col min="4876" max="4876" width="9" style="233" customWidth="1"/>
    <col min="4877" max="5119" width="10.5703125" style="233"/>
    <col min="5120" max="5120" width="10.140625" style="233" customWidth="1"/>
    <col min="5121" max="5121" width="7.85546875" style="233" customWidth="1"/>
    <col min="5122" max="5122" width="8" style="233" customWidth="1"/>
    <col min="5123" max="5123" width="8.28515625" style="233" customWidth="1"/>
    <col min="5124" max="5125" width="8.7109375" style="233" customWidth="1"/>
    <col min="5126" max="5130" width="8" style="233" customWidth="1"/>
    <col min="5131" max="5131" width="24.42578125" style="233" customWidth="1"/>
    <col min="5132" max="5132" width="9" style="233" customWidth="1"/>
    <col min="5133" max="5375" width="10.5703125" style="233"/>
    <col min="5376" max="5376" width="10.140625" style="233" customWidth="1"/>
    <col min="5377" max="5377" width="7.85546875" style="233" customWidth="1"/>
    <col min="5378" max="5378" width="8" style="233" customWidth="1"/>
    <col min="5379" max="5379" width="8.28515625" style="233" customWidth="1"/>
    <col min="5380" max="5381" width="8.7109375" style="233" customWidth="1"/>
    <col min="5382" max="5386" width="8" style="233" customWidth="1"/>
    <col min="5387" max="5387" width="24.42578125" style="233" customWidth="1"/>
    <col min="5388" max="5388" width="9" style="233" customWidth="1"/>
    <col min="5389" max="5631" width="10.5703125" style="233"/>
    <col min="5632" max="5632" width="10.140625" style="233" customWidth="1"/>
    <col min="5633" max="5633" width="7.85546875" style="233" customWidth="1"/>
    <col min="5634" max="5634" width="8" style="233" customWidth="1"/>
    <col min="5635" max="5635" width="8.28515625" style="233" customWidth="1"/>
    <col min="5636" max="5637" width="8.7109375" style="233" customWidth="1"/>
    <col min="5638" max="5642" width="8" style="233" customWidth="1"/>
    <col min="5643" max="5643" width="24.42578125" style="233" customWidth="1"/>
    <col min="5644" max="5644" width="9" style="233" customWidth="1"/>
    <col min="5645" max="5887" width="10.5703125" style="233"/>
    <col min="5888" max="5888" width="10.140625" style="233" customWidth="1"/>
    <col min="5889" max="5889" width="7.85546875" style="233" customWidth="1"/>
    <col min="5890" max="5890" width="8" style="233" customWidth="1"/>
    <col min="5891" max="5891" width="8.28515625" style="233" customWidth="1"/>
    <col min="5892" max="5893" width="8.7109375" style="233" customWidth="1"/>
    <col min="5894" max="5898" width="8" style="233" customWidth="1"/>
    <col min="5899" max="5899" width="24.42578125" style="233" customWidth="1"/>
    <col min="5900" max="5900" width="9" style="233" customWidth="1"/>
    <col min="5901" max="6143" width="10.5703125" style="233"/>
    <col min="6144" max="6144" width="10.140625" style="233" customWidth="1"/>
    <col min="6145" max="6145" width="7.85546875" style="233" customWidth="1"/>
    <col min="6146" max="6146" width="8" style="233" customWidth="1"/>
    <col min="6147" max="6147" width="8.28515625" style="233" customWidth="1"/>
    <col min="6148" max="6149" width="8.7109375" style="233" customWidth="1"/>
    <col min="6150" max="6154" width="8" style="233" customWidth="1"/>
    <col min="6155" max="6155" width="24.42578125" style="233" customWidth="1"/>
    <col min="6156" max="6156" width="9" style="233" customWidth="1"/>
    <col min="6157" max="6399" width="10.5703125" style="233"/>
    <col min="6400" max="6400" width="10.140625" style="233" customWidth="1"/>
    <col min="6401" max="6401" width="7.85546875" style="233" customWidth="1"/>
    <col min="6402" max="6402" width="8" style="233" customWidth="1"/>
    <col min="6403" max="6403" width="8.28515625" style="233" customWidth="1"/>
    <col min="6404" max="6405" width="8.7109375" style="233" customWidth="1"/>
    <col min="6406" max="6410" width="8" style="233" customWidth="1"/>
    <col min="6411" max="6411" width="24.42578125" style="233" customWidth="1"/>
    <col min="6412" max="6412" width="9" style="233" customWidth="1"/>
    <col min="6413" max="6655" width="10.5703125" style="233"/>
    <col min="6656" max="6656" width="10.140625" style="233" customWidth="1"/>
    <col min="6657" max="6657" width="7.85546875" style="233" customWidth="1"/>
    <col min="6658" max="6658" width="8" style="233" customWidth="1"/>
    <col min="6659" max="6659" width="8.28515625" style="233" customWidth="1"/>
    <col min="6660" max="6661" width="8.7109375" style="233" customWidth="1"/>
    <col min="6662" max="6666" width="8" style="233" customWidth="1"/>
    <col min="6667" max="6667" width="24.42578125" style="233" customWidth="1"/>
    <col min="6668" max="6668" width="9" style="233" customWidth="1"/>
    <col min="6669" max="6911" width="10.5703125" style="233"/>
    <col min="6912" max="6912" width="10.140625" style="233" customWidth="1"/>
    <col min="6913" max="6913" width="7.85546875" style="233" customWidth="1"/>
    <col min="6914" max="6914" width="8" style="233" customWidth="1"/>
    <col min="6915" max="6915" width="8.28515625" style="233" customWidth="1"/>
    <col min="6916" max="6917" width="8.7109375" style="233" customWidth="1"/>
    <col min="6918" max="6922" width="8" style="233" customWidth="1"/>
    <col min="6923" max="6923" width="24.42578125" style="233" customWidth="1"/>
    <col min="6924" max="6924" width="9" style="233" customWidth="1"/>
    <col min="6925" max="7167" width="10.5703125" style="233"/>
    <col min="7168" max="7168" width="10.140625" style="233" customWidth="1"/>
    <col min="7169" max="7169" width="7.85546875" style="233" customWidth="1"/>
    <col min="7170" max="7170" width="8" style="233" customWidth="1"/>
    <col min="7171" max="7171" width="8.28515625" style="233" customWidth="1"/>
    <col min="7172" max="7173" width="8.7109375" style="233" customWidth="1"/>
    <col min="7174" max="7178" width="8" style="233" customWidth="1"/>
    <col min="7179" max="7179" width="24.42578125" style="233" customWidth="1"/>
    <col min="7180" max="7180" width="9" style="233" customWidth="1"/>
    <col min="7181" max="7423" width="10.5703125" style="233"/>
    <col min="7424" max="7424" width="10.140625" style="233" customWidth="1"/>
    <col min="7425" max="7425" width="7.85546875" style="233" customWidth="1"/>
    <col min="7426" max="7426" width="8" style="233" customWidth="1"/>
    <col min="7427" max="7427" width="8.28515625" style="233" customWidth="1"/>
    <col min="7428" max="7429" width="8.7109375" style="233" customWidth="1"/>
    <col min="7430" max="7434" width="8" style="233" customWidth="1"/>
    <col min="7435" max="7435" width="24.42578125" style="233" customWidth="1"/>
    <col min="7436" max="7436" width="9" style="233" customWidth="1"/>
    <col min="7437" max="7679" width="10.5703125" style="233"/>
    <col min="7680" max="7680" width="10.140625" style="233" customWidth="1"/>
    <col min="7681" max="7681" width="7.85546875" style="233" customWidth="1"/>
    <col min="7682" max="7682" width="8" style="233" customWidth="1"/>
    <col min="7683" max="7683" width="8.28515625" style="233" customWidth="1"/>
    <col min="7684" max="7685" width="8.7109375" style="233" customWidth="1"/>
    <col min="7686" max="7690" width="8" style="233" customWidth="1"/>
    <col min="7691" max="7691" width="24.42578125" style="233" customWidth="1"/>
    <col min="7692" max="7692" width="9" style="233" customWidth="1"/>
    <col min="7693" max="7935" width="10.5703125" style="233"/>
    <col min="7936" max="7936" width="10.140625" style="233" customWidth="1"/>
    <col min="7937" max="7937" width="7.85546875" style="233" customWidth="1"/>
    <col min="7938" max="7938" width="8" style="233" customWidth="1"/>
    <col min="7939" max="7939" width="8.28515625" style="233" customWidth="1"/>
    <col min="7940" max="7941" width="8.7109375" style="233" customWidth="1"/>
    <col min="7942" max="7946" width="8" style="233" customWidth="1"/>
    <col min="7947" max="7947" width="24.42578125" style="233" customWidth="1"/>
    <col min="7948" max="7948" width="9" style="233" customWidth="1"/>
    <col min="7949" max="8191" width="10.5703125" style="233"/>
    <col min="8192" max="8192" width="10.140625" style="233" customWidth="1"/>
    <col min="8193" max="8193" width="7.85546875" style="233" customWidth="1"/>
    <col min="8194" max="8194" width="8" style="233" customWidth="1"/>
    <col min="8195" max="8195" width="8.28515625" style="233" customWidth="1"/>
    <col min="8196" max="8197" width="8.7109375" style="233" customWidth="1"/>
    <col min="8198" max="8202" width="8" style="233" customWidth="1"/>
    <col min="8203" max="8203" width="24.42578125" style="233" customWidth="1"/>
    <col min="8204" max="8204" width="9" style="233" customWidth="1"/>
    <col min="8205" max="8447" width="10.5703125" style="233"/>
    <col min="8448" max="8448" width="10.140625" style="233" customWidth="1"/>
    <col min="8449" max="8449" width="7.85546875" style="233" customWidth="1"/>
    <col min="8450" max="8450" width="8" style="233" customWidth="1"/>
    <col min="8451" max="8451" width="8.28515625" style="233" customWidth="1"/>
    <col min="8452" max="8453" width="8.7109375" style="233" customWidth="1"/>
    <col min="8454" max="8458" width="8" style="233" customWidth="1"/>
    <col min="8459" max="8459" width="24.42578125" style="233" customWidth="1"/>
    <col min="8460" max="8460" width="9" style="233" customWidth="1"/>
    <col min="8461" max="8703" width="10.5703125" style="233"/>
    <col min="8704" max="8704" width="10.140625" style="233" customWidth="1"/>
    <col min="8705" max="8705" width="7.85546875" style="233" customWidth="1"/>
    <col min="8706" max="8706" width="8" style="233" customWidth="1"/>
    <col min="8707" max="8707" width="8.28515625" style="233" customWidth="1"/>
    <col min="8708" max="8709" width="8.7109375" style="233" customWidth="1"/>
    <col min="8710" max="8714" width="8" style="233" customWidth="1"/>
    <col min="8715" max="8715" width="24.42578125" style="233" customWidth="1"/>
    <col min="8716" max="8716" width="9" style="233" customWidth="1"/>
    <col min="8717" max="8959" width="10.5703125" style="233"/>
    <col min="8960" max="8960" width="10.140625" style="233" customWidth="1"/>
    <col min="8961" max="8961" width="7.85546875" style="233" customWidth="1"/>
    <col min="8962" max="8962" width="8" style="233" customWidth="1"/>
    <col min="8963" max="8963" width="8.28515625" style="233" customWidth="1"/>
    <col min="8964" max="8965" width="8.7109375" style="233" customWidth="1"/>
    <col min="8966" max="8970" width="8" style="233" customWidth="1"/>
    <col min="8971" max="8971" width="24.42578125" style="233" customWidth="1"/>
    <col min="8972" max="8972" width="9" style="233" customWidth="1"/>
    <col min="8973" max="9215" width="10.5703125" style="233"/>
    <col min="9216" max="9216" width="10.140625" style="233" customWidth="1"/>
    <col min="9217" max="9217" width="7.85546875" style="233" customWidth="1"/>
    <col min="9218" max="9218" width="8" style="233" customWidth="1"/>
    <col min="9219" max="9219" width="8.28515625" style="233" customWidth="1"/>
    <col min="9220" max="9221" width="8.7109375" style="233" customWidth="1"/>
    <col min="9222" max="9226" width="8" style="233" customWidth="1"/>
    <col min="9227" max="9227" width="24.42578125" style="233" customWidth="1"/>
    <col min="9228" max="9228" width="9" style="233" customWidth="1"/>
    <col min="9229" max="9471" width="10.5703125" style="233"/>
    <col min="9472" max="9472" width="10.140625" style="233" customWidth="1"/>
    <col min="9473" max="9473" width="7.85546875" style="233" customWidth="1"/>
    <col min="9474" max="9474" width="8" style="233" customWidth="1"/>
    <col min="9475" max="9475" width="8.28515625" style="233" customWidth="1"/>
    <col min="9476" max="9477" width="8.7109375" style="233" customWidth="1"/>
    <col min="9478" max="9482" width="8" style="233" customWidth="1"/>
    <col min="9483" max="9483" width="24.42578125" style="233" customWidth="1"/>
    <col min="9484" max="9484" width="9" style="233" customWidth="1"/>
    <col min="9485" max="9727" width="10.5703125" style="233"/>
    <col min="9728" max="9728" width="10.140625" style="233" customWidth="1"/>
    <col min="9729" max="9729" width="7.85546875" style="233" customWidth="1"/>
    <col min="9730" max="9730" width="8" style="233" customWidth="1"/>
    <col min="9731" max="9731" width="8.28515625" style="233" customWidth="1"/>
    <col min="9732" max="9733" width="8.7109375" style="233" customWidth="1"/>
    <col min="9734" max="9738" width="8" style="233" customWidth="1"/>
    <col min="9739" max="9739" width="24.42578125" style="233" customWidth="1"/>
    <col min="9740" max="9740" width="9" style="233" customWidth="1"/>
    <col min="9741" max="9983" width="10.5703125" style="233"/>
    <col min="9984" max="9984" width="10.140625" style="233" customWidth="1"/>
    <col min="9985" max="9985" width="7.85546875" style="233" customWidth="1"/>
    <col min="9986" max="9986" width="8" style="233" customWidth="1"/>
    <col min="9987" max="9987" width="8.28515625" style="233" customWidth="1"/>
    <col min="9988" max="9989" width="8.7109375" style="233" customWidth="1"/>
    <col min="9990" max="9994" width="8" style="233" customWidth="1"/>
    <col min="9995" max="9995" width="24.42578125" style="233" customWidth="1"/>
    <col min="9996" max="9996" width="9" style="233" customWidth="1"/>
    <col min="9997" max="10239" width="10.5703125" style="233"/>
    <col min="10240" max="10240" width="10.140625" style="233" customWidth="1"/>
    <col min="10241" max="10241" width="7.85546875" style="233" customWidth="1"/>
    <col min="10242" max="10242" width="8" style="233" customWidth="1"/>
    <col min="10243" max="10243" width="8.28515625" style="233" customWidth="1"/>
    <col min="10244" max="10245" width="8.7109375" style="233" customWidth="1"/>
    <col min="10246" max="10250" width="8" style="233" customWidth="1"/>
    <col min="10251" max="10251" width="24.42578125" style="233" customWidth="1"/>
    <col min="10252" max="10252" width="9" style="233" customWidth="1"/>
    <col min="10253" max="10495" width="10.5703125" style="233"/>
    <col min="10496" max="10496" width="10.140625" style="233" customWidth="1"/>
    <col min="10497" max="10497" width="7.85546875" style="233" customWidth="1"/>
    <col min="10498" max="10498" width="8" style="233" customWidth="1"/>
    <col min="10499" max="10499" width="8.28515625" style="233" customWidth="1"/>
    <col min="10500" max="10501" width="8.7109375" style="233" customWidth="1"/>
    <col min="10502" max="10506" width="8" style="233" customWidth="1"/>
    <col min="10507" max="10507" width="24.42578125" style="233" customWidth="1"/>
    <col min="10508" max="10508" width="9" style="233" customWidth="1"/>
    <col min="10509" max="10751" width="10.5703125" style="233"/>
    <col min="10752" max="10752" width="10.140625" style="233" customWidth="1"/>
    <col min="10753" max="10753" width="7.85546875" style="233" customWidth="1"/>
    <col min="10754" max="10754" width="8" style="233" customWidth="1"/>
    <col min="10755" max="10755" width="8.28515625" style="233" customWidth="1"/>
    <col min="10756" max="10757" width="8.7109375" style="233" customWidth="1"/>
    <col min="10758" max="10762" width="8" style="233" customWidth="1"/>
    <col min="10763" max="10763" width="24.42578125" style="233" customWidth="1"/>
    <col min="10764" max="10764" width="9" style="233" customWidth="1"/>
    <col min="10765" max="11007" width="10.5703125" style="233"/>
    <col min="11008" max="11008" width="10.140625" style="233" customWidth="1"/>
    <col min="11009" max="11009" width="7.85546875" style="233" customWidth="1"/>
    <col min="11010" max="11010" width="8" style="233" customWidth="1"/>
    <col min="11011" max="11011" width="8.28515625" style="233" customWidth="1"/>
    <col min="11012" max="11013" width="8.7109375" style="233" customWidth="1"/>
    <col min="11014" max="11018" width="8" style="233" customWidth="1"/>
    <col min="11019" max="11019" width="24.42578125" style="233" customWidth="1"/>
    <col min="11020" max="11020" width="9" style="233" customWidth="1"/>
    <col min="11021" max="11263" width="10.5703125" style="233"/>
    <col min="11264" max="11264" width="10.140625" style="233" customWidth="1"/>
    <col min="11265" max="11265" width="7.85546875" style="233" customWidth="1"/>
    <col min="11266" max="11266" width="8" style="233" customWidth="1"/>
    <col min="11267" max="11267" width="8.28515625" style="233" customWidth="1"/>
    <col min="11268" max="11269" width="8.7109375" style="233" customWidth="1"/>
    <col min="11270" max="11274" width="8" style="233" customWidth="1"/>
    <col min="11275" max="11275" width="24.42578125" style="233" customWidth="1"/>
    <col min="11276" max="11276" width="9" style="233" customWidth="1"/>
    <col min="11277" max="11519" width="10.5703125" style="233"/>
    <col min="11520" max="11520" width="10.140625" style="233" customWidth="1"/>
    <col min="11521" max="11521" width="7.85546875" style="233" customWidth="1"/>
    <col min="11522" max="11522" width="8" style="233" customWidth="1"/>
    <col min="11523" max="11523" width="8.28515625" style="233" customWidth="1"/>
    <col min="11524" max="11525" width="8.7109375" style="233" customWidth="1"/>
    <col min="11526" max="11530" width="8" style="233" customWidth="1"/>
    <col min="11531" max="11531" width="24.42578125" style="233" customWidth="1"/>
    <col min="11532" max="11532" width="9" style="233" customWidth="1"/>
    <col min="11533" max="11775" width="10.5703125" style="233"/>
    <col min="11776" max="11776" width="10.140625" style="233" customWidth="1"/>
    <col min="11777" max="11777" width="7.85546875" style="233" customWidth="1"/>
    <col min="11778" max="11778" width="8" style="233" customWidth="1"/>
    <col min="11779" max="11779" width="8.28515625" style="233" customWidth="1"/>
    <col min="11780" max="11781" width="8.7109375" style="233" customWidth="1"/>
    <col min="11782" max="11786" width="8" style="233" customWidth="1"/>
    <col min="11787" max="11787" width="24.42578125" style="233" customWidth="1"/>
    <col min="11788" max="11788" width="9" style="233" customWidth="1"/>
    <col min="11789" max="12031" width="10.5703125" style="233"/>
    <col min="12032" max="12032" width="10.140625" style="233" customWidth="1"/>
    <col min="12033" max="12033" width="7.85546875" style="233" customWidth="1"/>
    <col min="12034" max="12034" width="8" style="233" customWidth="1"/>
    <col min="12035" max="12035" width="8.28515625" style="233" customWidth="1"/>
    <col min="12036" max="12037" width="8.7109375" style="233" customWidth="1"/>
    <col min="12038" max="12042" width="8" style="233" customWidth="1"/>
    <col min="12043" max="12043" width="24.42578125" style="233" customWidth="1"/>
    <col min="12044" max="12044" width="9" style="233" customWidth="1"/>
    <col min="12045" max="12287" width="10.5703125" style="233"/>
    <col min="12288" max="12288" width="10.140625" style="233" customWidth="1"/>
    <col min="12289" max="12289" width="7.85546875" style="233" customWidth="1"/>
    <col min="12290" max="12290" width="8" style="233" customWidth="1"/>
    <col min="12291" max="12291" width="8.28515625" style="233" customWidth="1"/>
    <col min="12292" max="12293" width="8.7109375" style="233" customWidth="1"/>
    <col min="12294" max="12298" width="8" style="233" customWidth="1"/>
    <col min="12299" max="12299" width="24.42578125" style="233" customWidth="1"/>
    <col min="12300" max="12300" width="9" style="233" customWidth="1"/>
    <col min="12301" max="12543" width="10.5703125" style="233"/>
    <col min="12544" max="12544" width="10.140625" style="233" customWidth="1"/>
    <col min="12545" max="12545" width="7.85546875" style="233" customWidth="1"/>
    <col min="12546" max="12546" width="8" style="233" customWidth="1"/>
    <col min="12547" max="12547" width="8.28515625" style="233" customWidth="1"/>
    <col min="12548" max="12549" width="8.7109375" style="233" customWidth="1"/>
    <col min="12550" max="12554" width="8" style="233" customWidth="1"/>
    <col min="12555" max="12555" width="24.42578125" style="233" customWidth="1"/>
    <col min="12556" max="12556" width="9" style="233" customWidth="1"/>
    <col min="12557" max="12799" width="10.5703125" style="233"/>
    <col min="12800" max="12800" width="10.140625" style="233" customWidth="1"/>
    <col min="12801" max="12801" width="7.85546875" style="233" customWidth="1"/>
    <col min="12802" max="12802" width="8" style="233" customWidth="1"/>
    <col min="12803" max="12803" width="8.28515625" style="233" customWidth="1"/>
    <col min="12804" max="12805" width="8.7109375" style="233" customWidth="1"/>
    <col min="12806" max="12810" width="8" style="233" customWidth="1"/>
    <col min="12811" max="12811" width="24.42578125" style="233" customWidth="1"/>
    <col min="12812" max="12812" width="9" style="233" customWidth="1"/>
    <col min="12813" max="13055" width="10.5703125" style="233"/>
    <col min="13056" max="13056" width="10.140625" style="233" customWidth="1"/>
    <col min="13057" max="13057" width="7.85546875" style="233" customWidth="1"/>
    <col min="13058" max="13058" width="8" style="233" customWidth="1"/>
    <col min="13059" max="13059" width="8.28515625" style="233" customWidth="1"/>
    <col min="13060" max="13061" width="8.7109375" style="233" customWidth="1"/>
    <col min="13062" max="13066" width="8" style="233" customWidth="1"/>
    <col min="13067" max="13067" width="24.42578125" style="233" customWidth="1"/>
    <col min="13068" max="13068" width="9" style="233" customWidth="1"/>
    <col min="13069" max="13311" width="10.5703125" style="233"/>
    <col min="13312" max="13312" width="10.140625" style="233" customWidth="1"/>
    <col min="13313" max="13313" width="7.85546875" style="233" customWidth="1"/>
    <col min="13314" max="13314" width="8" style="233" customWidth="1"/>
    <col min="13315" max="13315" width="8.28515625" style="233" customWidth="1"/>
    <col min="13316" max="13317" width="8.7109375" style="233" customWidth="1"/>
    <col min="13318" max="13322" width="8" style="233" customWidth="1"/>
    <col min="13323" max="13323" width="24.42578125" style="233" customWidth="1"/>
    <col min="13324" max="13324" width="9" style="233" customWidth="1"/>
    <col min="13325" max="13567" width="10.5703125" style="233"/>
    <col min="13568" max="13568" width="10.140625" style="233" customWidth="1"/>
    <col min="13569" max="13569" width="7.85546875" style="233" customWidth="1"/>
    <col min="13570" max="13570" width="8" style="233" customWidth="1"/>
    <col min="13571" max="13571" width="8.28515625" style="233" customWidth="1"/>
    <col min="13572" max="13573" width="8.7109375" style="233" customWidth="1"/>
    <col min="13574" max="13578" width="8" style="233" customWidth="1"/>
    <col min="13579" max="13579" width="24.42578125" style="233" customWidth="1"/>
    <col min="13580" max="13580" width="9" style="233" customWidth="1"/>
    <col min="13581" max="13823" width="10.5703125" style="233"/>
    <col min="13824" max="13824" width="10.140625" style="233" customWidth="1"/>
    <col min="13825" max="13825" width="7.85546875" style="233" customWidth="1"/>
    <col min="13826" max="13826" width="8" style="233" customWidth="1"/>
    <col min="13827" max="13827" width="8.28515625" style="233" customWidth="1"/>
    <col min="13828" max="13829" width="8.7109375" style="233" customWidth="1"/>
    <col min="13830" max="13834" width="8" style="233" customWidth="1"/>
    <col min="13835" max="13835" width="24.42578125" style="233" customWidth="1"/>
    <col min="13836" max="13836" width="9" style="233" customWidth="1"/>
    <col min="13837" max="14079" width="10.5703125" style="233"/>
    <col min="14080" max="14080" width="10.140625" style="233" customWidth="1"/>
    <col min="14081" max="14081" width="7.85546875" style="233" customWidth="1"/>
    <col min="14082" max="14082" width="8" style="233" customWidth="1"/>
    <col min="14083" max="14083" width="8.28515625" style="233" customWidth="1"/>
    <col min="14084" max="14085" width="8.7109375" style="233" customWidth="1"/>
    <col min="14086" max="14090" width="8" style="233" customWidth="1"/>
    <col min="14091" max="14091" width="24.42578125" style="233" customWidth="1"/>
    <col min="14092" max="14092" width="9" style="233" customWidth="1"/>
    <col min="14093" max="14335" width="10.5703125" style="233"/>
    <col min="14336" max="14336" width="10.140625" style="233" customWidth="1"/>
    <col min="14337" max="14337" width="7.85546875" style="233" customWidth="1"/>
    <col min="14338" max="14338" width="8" style="233" customWidth="1"/>
    <col min="14339" max="14339" width="8.28515625" style="233" customWidth="1"/>
    <col min="14340" max="14341" width="8.7109375" style="233" customWidth="1"/>
    <col min="14342" max="14346" width="8" style="233" customWidth="1"/>
    <col min="14347" max="14347" width="24.42578125" style="233" customWidth="1"/>
    <col min="14348" max="14348" width="9" style="233" customWidth="1"/>
    <col min="14349" max="14591" width="10.5703125" style="233"/>
    <col min="14592" max="14592" width="10.140625" style="233" customWidth="1"/>
    <col min="14593" max="14593" width="7.85546875" style="233" customWidth="1"/>
    <col min="14594" max="14594" width="8" style="233" customWidth="1"/>
    <col min="14595" max="14595" width="8.28515625" style="233" customWidth="1"/>
    <col min="14596" max="14597" width="8.7109375" style="233" customWidth="1"/>
    <col min="14598" max="14602" width="8" style="233" customWidth="1"/>
    <col min="14603" max="14603" width="24.42578125" style="233" customWidth="1"/>
    <col min="14604" max="14604" width="9" style="233" customWidth="1"/>
    <col min="14605" max="14847" width="10.5703125" style="233"/>
    <col min="14848" max="14848" width="10.140625" style="233" customWidth="1"/>
    <col min="14849" max="14849" width="7.85546875" style="233" customWidth="1"/>
    <col min="14850" max="14850" width="8" style="233" customWidth="1"/>
    <col min="14851" max="14851" width="8.28515625" style="233" customWidth="1"/>
    <col min="14852" max="14853" width="8.7109375" style="233" customWidth="1"/>
    <col min="14854" max="14858" width="8" style="233" customWidth="1"/>
    <col min="14859" max="14859" width="24.42578125" style="233" customWidth="1"/>
    <col min="14860" max="14860" width="9" style="233" customWidth="1"/>
    <col min="14861" max="15103" width="10.5703125" style="233"/>
    <col min="15104" max="15104" width="10.140625" style="233" customWidth="1"/>
    <col min="15105" max="15105" width="7.85546875" style="233" customWidth="1"/>
    <col min="15106" max="15106" width="8" style="233" customWidth="1"/>
    <col min="15107" max="15107" width="8.28515625" style="233" customWidth="1"/>
    <col min="15108" max="15109" width="8.7109375" style="233" customWidth="1"/>
    <col min="15110" max="15114" width="8" style="233" customWidth="1"/>
    <col min="15115" max="15115" width="24.42578125" style="233" customWidth="1"/>
    <col min="15116" max="15116" width="9" style="233" customWidth="1"/>
    <col min="15117" max="15359" width="10.5703125" style="233"/>
    <col min="15360" max="15360" width="10.140625" style="233" customWidth="1"/>
    <col min="15361" max="15361" width="7.85546875" style="233" customWidth="1"/>
    <col min="15362" max="15362" width="8" style="233" customWidth="1"/>
    <col min="15363" max="15363" width="8.28515625" style="233" customWidth="1"/>
    <col min="15364" max="15365" width="8.7109375" style="233" customWidth="1"/>
    <col min="15366" max="15370" width="8" style="233" customWidth="1"/>
    <col min="15371" max="15371" width="24.42578125" style="233" customWidth="1"/>
    <col min="15372" max="15372" width="9" style="233" customWidth="1"/>
    <col min="15373" max="15615" width="10.5703125" style="233"/>
    <col min="15616" max="15616" width="10.140625" style="233" customWidth="1"/>
    <col min="15617" max="15617" width="7.85546875" style="233" customWidth="1"/>
    <col min="15618" max="15618" width="8" style="233" customWidth="1"/>
    <col min="15619" max="15619" width="8.28515625" style="233" customWidth="1"/>
    <col min="15620" max="15621" width="8.7109375" style="233" customWidth="1"/>
    <col min="15622" max="15626" width="8" style="233" customWidth="1"/>
    <col min="15627" max="15627" width="24.42578125" style="233" customWidth="1"/>
    <col min="15628" max="15628" width="9" style="233" customWidth="1"/>
    <col min="15629" max="15871" width="10.5703125" style="233"/>
    <col min="15872" max="15872" width="10.140625" style="233" customWidth="1"/>
    <col min="15873" max="15873" width="7.85546875" style="233" customWidth="1"/>
    <col min="15874" max="15874" width="8" style="233" customWidth="1"/>
    <col min="15875" max="15875" width="8.28515625" style="233" customWidth="1"/>
    <col min="15876" max="15877" width="8.7109375" style="233" customWidth="1"/>
    <col min="15878" max="15882" width="8" style="233" customWidth="1"/>
    <col min="15883" max="15883" width="24.42578125" style="233" customWidth="1"/>
    <col min="15884" max="15884" width="9" style="233" customWidth="1"/>
    <col min="15885" max="16127" width="10.5703125" style="233"/>
    <col min="16128" max="16128" width="10.140625" style="233" customWidth="1"/>
    <col min="16129" max="16129" width="7.85546875" style="233" customWidth="1"/>
    <col min="16130" max="16130" width="8" style="233" customWidth="1"/>
    <col min="16131" max="16131" width="8.28515625" style="233" customWidth="1"/>
    <col min="16132" max="16133" width="8.7109375" style="233" customWidth="1"/>
    <col min="16134" max="16138" width="8" style="233" customWidth="1"/>
    <col min="16139" max="16139" width="24.42578125" style="233" customWidth="1"/>
    <col min="16140" max="16140" width="9" style="233" customWidth="1"/>
    <col min="16141" max="16384" width="10.5703125" style="233"/>
  </cols>
  <sheetData>
    <row r="1" spans="1:1" x14ac:dyDescent="0.2">
      <c r="A1" s="671" t="s">
        <v>977</v>
      </c>
    </row>
  </sheetData>
  <hyperlinks>
    <hyperlink ref="A1" location="Contents!A1" display="Back to Table of Conents" xr:uid="{00000000-0004-0000-2600-000000000000}"/>
  </hyperlinks>
  <pageMargins left="0.63" right="0.3" top="0.91" bottom="0.98" header="0.5" footer="0.5"/>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CAAF6-DF84-409E-A0E8-334AE4F26C02}">
  <dimension ref="A1:X137"/>
  <sheetViews>
    <sheetView zoomScale="118" zoomScaleNormal="118" workbookViewId="0">
      <selection activeCell="C62" sqref="C62"/>
    </sheetView>
  </sheetViews>
  <sheetFormatPr defaultRowHeight="12.75" x14ac:dyDescent="0.2"/>
  <cols>
    <col min="1" max="1" width="96.140625" style="681" customWidth="1"/>
    <col min="2" max="2" width="16.7109375" style="675" customWidth="1"/>
    <col min="3" max="3" width="79" style="675" customWidth="1"/>
    <col min="4" max="256" width="9.140625" style="675"/>
    <col min="257" max="257" width="94.28515625" style="675" customWidth="1"/>
    <col min="258" max="258" width="16.7109375" style="675" customWidth="1"/>
    <col min="259" max="259" width="79" style="675" customWidth="1"/>
    <col min="260" max="512" width="9.140625" style="675"/>
    <col min="513" max="513" width="94.28515625" style="675" customWidth="1"/>
    <col min="514" max="514" width="16.7109375" style="675" customWidth="1"/>
    <col min="515" max="515" width="79" style="675" customWidth="1"/>
    <col min="516" max="768" width="9.140625" style="675"/>
    <col min="769" max="769" width="94.28515625" style="675" customWidth="1"/>
    <col min="770" max="770" width="16.7109375" style="675" customWidth="1"/>
    <col min="771" max="771" width="79" style="675" customWidth="1"/>
    <col min="772" max="1024" width="9.140625" style="675"/>
    <col min="1025" max="1025" width="94.28515625" style="675" customWidth="1"/>
    <col min="1026" max="1026" width="16.7109375" style="675" customWidth="1"/>
    <col min="1027" max="1027" width="79" style="675" customWidth="1"/>
    <col min="1028" max="1280" width="9.140625" style="675"/>
    <col min="1281" max="1281" width="94.28515625" style="675" customWidth="1"/>
    <col min="1282" max="1282" width="16.7109375" style="675" customWidth="1"/>
    <col min="1283" max="1283" width="79" style="675" customWidth="1"/>
    <col min="1284" max="1536" width="9.140625" style="675"/>
    <col min="1537" max="1537" width="94.28515625" style="675" customWidth="1"/>
    <col min="1538" max="1538" width="16.7109375" style="675" customWidth="1"/>
    <col min="1539" max="1539" width="79" style="675" customWidth="1"/>
    <col min="1540" max="1792" width="9.140625" style="675"/>
    <col min="1793" max="1793" width="94.28515625" style="675" customWidth="1"/>
    <col min="1794" max="1794" width="16.7109375" style="675" customWidth="1"/>
    <col min="1795" max="1795" width="79" style="675" customWidth="1"/>
    <col min="1796" max="2048" width="9.140625" style="675"/>
    <col min="2049" max="2049" width="94.28515625" style="675" customWidth="1"/>
    <col min="2050" max="2050" width="16.7109375" style="675" customWidth="1"/>
    <col min="2051" max="2051" width="79" style="675" customWidth="1"/>
    <col min="2052" max="2304" width="9.140625" style="675"/>
    <col min="2305" max="2305" width="94.28515625" style="675" customWidth="1"/>
    <col min="2306" max="2306" width="16.7109375" style="675" customWidth="1"/>
    <col min="2307" max="2307" width="79" style="675" customWidth="1"/>
    <col min="2308" max="2560" width="9.140625" style="675"/>
    <col min="2561" max="2561" width="94.28515625" style="675" customWidth="1"/>
    <col min="2562" max="2562" width="16.7109375" style="675" customWidth="1"/>
    <col min="2563" max="2563" width="79" style="675" customWidth="1"/>
    <col min="2564" max="2816" width="9.140625" style="675"/>
    <col min="2817" max="2817" width="94.28515625" style="675" customWidth="1"/>
    <col min="2818" max="2818" width="16.7109375" style="675" customWidth="1"/>
    <col min="2819" max="2819" width="79" style="675" customWidth="1"/>
    <col min="2820" max="3072" width="9.140625" style="675"/>
    <col min="3073" max="3073" width="94.28515625" style="675" customWidth="1"/>
    <col min="3074" max="3074" width="16.7109375" style="675" customWidth="1"/>
    <col min="3075" max="3075" width="79" style="675" customWidth="1"/>
    <col min="3076" max="3328" width="9.140625" style="675"/>
    <col min="3329" max="3329" width="94.28515625" style="675" customWidth="1"/>
    <col min="3330" max="3330" width="16.7109375" style="675" customWidth="1"/>
    <col min="3331" max="3331" width="79" style="675" customWidth="1"/>
    <col min="3332" max="3584" width="9.140625" style="675"/>
    <col min="3585" max="3585" width="94.28515625" style="675" customWidth="1"/>
    <col min="3586" max="3586" width="16.7109375" style="675" customWidth="1"/>
    <col min="3587" max="3587" width="79" style="675" customWidth="1"/>
    <col min="3588" max="3840" width="9.140625" style="675"/>
    <col min="3841" max="3841" width="94.28515625" style="675" customWidth="1"/>
    <col min="3842" max="3842" width="16.7109375" style="675" customWidth="1"/>
    <col min="3843" max="3843" width="79" style="675" customWidth="1"/>
    <col min="3844" max="4096" width="9.140625" style="675"/>
    <col min="4097" max="4097" width="94.28515625" style="675" customWidth="1"/>
    <col min="4098" max="4098" width="16.7109375" style="675" customWidth="1"/>
    <col min="4099" max="4099" width="79" style="675" customWidth="1"/>
    <col min="4100" max="4352" width="9.140625" style="675"/>
    <col min="4353" max="4353" width="94.28515625" style="675" customWidth="1"/>
    <col min="4354" max="4354" width="16.7109375" style="675" customWidth="1"/>
    <col min="4355" max="4355" width="79" style="675" customWidth="1"/>
    <col min="4356" max="4608" width="9.140625" style="675"/>
    <col min="4609" max="4609" width="94.28515625" style="675" customWidth="1"/>
    <col min="4610" max="4610" width="16.7109375" style="675" customWidth="1"/>
    <col min="4611" max="4611" width="79" style="675" customWidth="1"/>
    <col min="4612" max="4864" width="9.140625" style="675"/>
    <col min="4865" max="4865" width="94.28515625" style="675" customWidth="1"/>
    <col min="4866" max="4866" width="16.7109375" style="675" customWidth="1"/>
    <col min="4867" max="4867" width="79" style="675" customWidth="1"/>
    <col min="4868" max="5120" width="9.140625" style="675"/>
    <col min="5121" max="5121" width="94.28515625" style="675" customWidth="1"/>
    <col min="5122" max="5122" width="16.7109375" style="675" customWidth="1"/>
    <col min="5123" max="5123" width="79" style="675" customWidth="1"/>
    <col min="5124" max="5376" width="9.140625" style="675"/>
    <col min="5377" max="5377" width="94.28515625" style="675" customWidth="1"/>
    <col min="5378" max="5378" width="16.7109375" style="675" customWidth="1"/>
    <col min="5379" max="5379" width="79" style="675" customWidth="1"/>
    <col min="5380" max="5632" width="9.140625" style="675"/>
    <col min="5633" max="5633" width="94.28515625" style="675" customWidth="1"/>
    <col min="5634" max="5634" width="16.7109375" style="675" customWidth="1"/>
    <col min="5635" max="5635" width="79" style="675" customWidth="1"/>
    <col min="5636" max="5888" width="9.140625" style="675"/>
    <col min="5889" max="5889" width="94.28515625" style="675" customWidth="1"/>
    <col min="5890" max="5890" width="16.7109375" style="675" customWidth="1"/>
    <col min="5891" max="5891" width="79" style="675" customWidth="1"/>
    <col min="5892" max="6144" width="9.140625" style="675"/>
    <col min="6145" max="6145" width="94.28515625" style="675" customWidth="1"/>
    <col min="6146" max="6146" width="16.7109375" style="675" customWidth="1"/>
    <col min="6147" max="6147" width="79" style="675" customWidth="1"/>
    <col min="6148" max="6400" width="9.140625" style="675"/>
    <col min="6401" max="6401" width="94.28515625" style="675" customWidth="1"/>
    <col min="6402" max="6402" width="16.7109375" style="675" customWidth="1"/>
    <col min="6403" max="6403" width="79" style="675" customWidth="1"/>
    <col min="6404" max="6656" width="9.140625" style="675"/>
    <col min="6657" max="6657" width="94.28515625" style="675" customWidth="1"/>
    <col min="6658" max="6658" width="16.7109375" style="675" customWidth="1"/>
    <col min="6659" max="6659" width="79" style="675" customWidth="1"/>
    <col min="6660" max="6912" width="9.140625" style="675"/>
    <col min="6913" max="6913" width="94.28515625" style="675" customWidth="1"/>
    <col min="6914" max="6914" width="16.7109375" style="675" customWidth="1"/>
    <col min="6915" max="6915" width="79" style="675" customWidth="1"/>
    <col min="6916" max="7168" width="9.140625" style="675"/>
    <col min="7169" max="7169" width="94.28515625" style="675" customWidth="1"/>
    <col min="7170" max="7170" width="16.7109375" style="675" customWidth="1"/>
    <col min="7171" max="7171" width="79" style="675" customWidth="1"/>
    <col min="7172" max="7424" width="9.140625" style="675"/>
    <col min="7425" max="7425" width="94.28515625" style="675" customWidth="1"/>
    <col min="7426" max="7426" width="16.7109375" style="675" customWidth="1"/>
    <col min="7427" max="7427" width="79" style="675" customWidth="1"/>
    <col min="7428" max="7680" width="9.140625" style="675"/>
    <col min="7681" max="7681" width="94.28515625" style="675" customWidth="1"/>
    <col min="7682" max="7682" width="16.7109375" style="675" customWidth="1"/>
    <col min="7683" max="7683" width="79" style="675" customWidth="1"/>
    <col min="7684" max="7936" width="9.140625" style="675"/>
    <col min="7937" max="7937" width="94.28515625" style="675" customWidth="1"/>
    <col min="7938" max="7938" width="16.7109375" style="675" customWidth="1"/>
    <col min="7939" max="7939" width="79" style="675" customWidth="1"/>
    <col min="7940" max="8192" width="9.140625" style="675"/>
    <col min="8193" max="8193" width="94.28515625" style="675" customWidth="1"/>
    <col min="8194" max="8194" width="16.7109375" style="675" customWidth="1"/>
    <col min="8195" max="8195" width="79" style="675" customWidth="1"/>
    <col min="8196" max="8448" width="9.140625" style="675"/>
    <col min="8449" max="8449" width="94.28515625" style="675" customWidth="1"/>
    <col min="8450" max="8450" width="16.7109375" style="675" customWidth="1"/>
    <col min="8451" max="8451" width="79" style="675" customWidth="1"/>
    <col min="8452" max="8704" width="9.140625" style="675"/>
    <col min="8705" max="8705" width="94.28515625" style="675" customWidth="1"/>
    <col min="8706" max="8706" width="16.7109375" style="675" customWidth="1"/>
    <col min="8707" max="8707" width="79" style="675" customWidth="1"/>
    <col min="8708" max="8960" width="9.140625" style="675"/>
    <col min="8961" max="8961" width="94.28515625" style="675" customWidth="1"/>
    <col min="8962" max="8962" width="16.7109375" style="675" customWidth="1"/>
    <col min="8963" max="8963" width="79" style="675" customWidth="1"/>
    <col min="8964" max="9216" width="9.140625" style="675"/>
    <col min="9217" max="9217" width="94.28515625" style="675" customWidth="1"/>
    <col min="9218" max="9218" width="16.7109375" style="675" customWidth="1"/>
    <col min="9219" max="9219" width="79" style="675" customWidth="1"/>
    <col min="9220" max="9472" width="9.140625" style="675"/>
    <col min="9473" max="9473" width="94.28515625" style="675" customWidth="1"/>
    <col min="9474" max="9474" width="16.7109375" style="675" customWidth="1"/>
    <col min="9475" max="9475" width="79" style="675" customWidth="1"/>
    <col min="9476" max="9728" width="9.140625" style="675"/>
    <col min="9729" max="9729" width="94.28515625" style="675" customWidth="1"/>
    <col min="9730" max="9730" width="16.7109375" style="675" customWidth="1"/>
    <col min="9731" max="9731" width="79" style="675" customWidth="1"/>
    <col min="9732" max="9984" width="9.140625" style="675"/>
    <col min="9985" max="9985" width="94.28515625" style="675" customWidth="1"/>
    <col min="9986" max="9986" width="16.7109375" style="675" customWidth="1"/>
    <col min="9987" max="9987" width="79" style="675" customWidth="1"/>
    <col min="9988" max="10240" width="9.140625" style="675"/>
    <col min="10241" max="10241" width="94.28515625" style="675" customWidth="1"/>
    <col min="10242" max="10242" width="16.7109375" style="675" customWidth="1"/>
    <col min="10243" max="10243" width="79" style="675" customWidth="1"/>
    <col min="10244" max="10496" width="9.140625" style="675"/>
    <col min="10497" max="10497" width="94.28515625" style="675" customWidth="1"/>
    <col min="10498" max="10498" width="16.7109375" style="675" customWidth="1"/>
    <col min="10499" max="10499" width="79" style="675" customWidth="1"/>
    <col min="10500" max="10752" width="9.140625" style="675"/>
    <col min="10753" max="10753" width="94.28515625" style="675" customWidth="1"/>
    <col min="10754" max="10754" width="16.7109375" style="675" customWidth="1"/>
    <col min="10755" max="10755" width="79" style="675" customWidth="1"/>
    <col min="10756" max="11008" width="9.140625" style="675"/>
    <col min="11009" max="11009" width="94.28515625" style="675" customWidth="1"/>
    <col min="11010" max="11010" width="16.7109375" style="675" customWidth="1"/>
    <col min="11011" max="11011" width="79" style="675" customWidth="1"/>
    <col min="11012" max="11264" width="9.140625" style="675"/>
    <col min="11265" max="11265" width="94.28515625" style="675" customWidth="1"/>
    <col min="11266" max="11266" width="16.7109375" style="675" customWidth="1"/>
    <col min="11267" max="11267" width="79" style="675" customWidth="1"/>
    <col min="11268" max="11520" width="9.140625" style="675"/>
    <col min="11521" max="11521" width="94.28515625" style="675" customWidth="1"/>
    <col min="11522" max="11522" width="16.7109375" style="675" customWidth="1"/>
    <col min="11523" max="11523" width="79" style="675" customWidth="1"/>
    <col min="11524" max="11776" width="9.140625" style="675"/>
    <col min="11777" max="11777" width="94.28515625" style="675" customWidth="1"/>
    <col min="11778" max="11778" width="16.7109375" style="675" customWidth="1"/>
    <col min="11779" max="11779" width="79" style="675" customWidth="1"/>
    <col min="11780" max="12032" width="9.140625" style="675"/>
    <col min="12033" max="12033" width="94.28515625" style="675" customWidth="1"/>
    <col min="12034" max="12034" width="16.7109375" style="675" customWidth="1"/>
    <col min="12035" max="12035" width="79" style="675" customWidth="1"/>
    <col min="12036" max="12288" width="9.140625" style="675"/>
    <col min="12289" max="12289" width="94.28515625" style="675" customWidth="1"/>
    <col min="12290" max="12290" width="16.7109375" style="675" customWidth="1"/>
    <col min="12291" max="12291" width="79" style="675" customWidth="1"/>
    <col min="12292" max="12544" width="9.140625" style="675"/>
    <col min="12545" max="12545" width="94.28515625" style="675" customWidth="1"/>
    <col min="12546" max="12546" width="16.7109375" style="675" customWidth="1"/>
    <col min="12547" max="12547" width="79" style="675" customWidth="1"/>
    <col min="12548" max="12800" width="9.140625" style="675"/>
    <col min="12801" max="12801" width="94.28515625" style="675" customWidth="1"/>
    <col min="12802" max="12802" width="16.7109375" style="675" customWidth="1"/>
    <col min="12803" max="12803" width="79" style="675" customWidth="1"/>
    <col min="12804" max="13056" width="9.140625" style="675"/>
    <col min="13057" max="13057" width="94.28515625" style="675" customWidth="1"/>
    <col min="13058" max="13058" width="16.7109375" style="675" customWidth="1"/>
    <col min="13059" max="13059" width="79" style="675" customWidth="1"/>
    <col min="13060" max="13312" width="9.140625" style="675"/>
    <col min="13313" max="13313" width="94.28515625" style="675" customWidth="1"/>
    <col min="13314" max="13314" width="16.7109375" style="675" customWidth="1"/>
    <col min="13315" max="13315" width="79" style="675" customWidth="1"/>
    <col min="13316" max="13568" width="9.140625" style="675"/>
    <col min="13569" max="13569" width="94.28515625" style="675" customWidth="1"/>
    <col min="13570" max="13570" width="16.7109375" style="675" customWidth="1"/>
    <col min="13571" max="13571" width="79" style="675" customWidth="1"/>
    <col min="13572" max="13824" width="9.140625" style="675"/>
    <col min="13825" max="13825" width="94.28515625" style="675" customWidth="1"/>
    <col min="13826" max="13826" width="16.7109375" style="675" customWidth="1"/>
    <col min="13827" max="13827" width="79" style="675" customWidth="1"/>
    <col min="13828" max="14080" width="9.140625" style="675"/>
    <col min="14081" max="14081" width="94.28515625" style="675" customWidth="1"/>
    <col min="14082" max="14082" width="16.7109375" style="675" customWidth="1"/>
    <col min="14083" max="14083" width="79" style="675" customWidth="1"/>
    <col min="14084" max="14336" width="9.140625" style="675"/>
    <col min="14337" max="14337" width="94.28515625" style="675" customWidth="1"/>
    <col min="14338" max="14338" width="16.7109375" style="675" customWidth="1"/>
    <col min="14339" max="14339" width="79" style="675" customWidth="1"/>
    <col min="14340" max="14592" width="9.140625" style="675"/>
    <col min="14593" max="14593" width="94.28515625" style="675" customWidth="1"/>
    <col min="14594" max="14594" width="16.7109375" style="675" customWidth="1"/>
    <col min="14595" max="14595" width="79" style="675" customWidth="1"/>
    <col min="14596" max="14848" width="9.140625" style="675"/>
    <col min="14849" max="14849" width="94.28515625" style="675" customWidth="1"/>
    <col min="14850" max="14850" width="16.7109375" style="675" customWidth="1"/>
    <col min="14851" max="14851" width="79" style="675" customWidth="1"/>
    <col min="14852" max="15104" width="9.140625" style="675"/>
    <col min="15105" max="15105" width="94.28515625" style="675" customWidth="1"/>
    <col min="15106" max="15106" width="16.7109375" style="675" customWidth="1"/>
    <col min="15107" max="15107" width="79" style="675" customWidth="1"/>
    <col min="15108" max="15360" width="9.140625" style="675"/>
    <col min="15361" max="15361" width="94.28515625" style="675" customWidth="1"/>
    <col min="15362" max="15362" width="16.7109375" style="675" customWidth="1"/>
    <col min="15363" max="15363" width="79" style="675" customWidth="1"/>
    <col min="15364" max="15616" width="9.140625" style="675"/>
    <col min="15617" max="15617" width="94.28515625" style="675" customWidth="1"/>
    <col min="15618" max="15618" width="16.7109375" style="675" customWidth="1"/>
    <col min="15619" max="15619" width="79" style="675" customWidth="1"/>
    <col min="15620" max="15872" width="9.140625" style="675"/>
    <col min="15873" max="15873" width="94.28515625" style="675" customWidth="1"/>
    <col min="15874" max="15874" width="16.7109375" style="675" customWidth="1"/>
    <col min="15875" max="15875" width="79" style="675" customWidth="1"/>
    <col min="15876" max="16128" width="9.140625" style="675"/>
    <col min="16129" max="16129" width="94.28515625" style="675" customWidth="1"/>
    <col min="16130" max="16130" width="16.7109375" style="675" customWidth="1"/>
    <col min="16131" max="16131" width="79" style="675" customWidth="1"/>
    <col min="16132" max="16384" width="9.140625" style="675"/>
  </cols>
  <sheetData>
    <row r="1" spans="1:1" ht="21" customHeight="1" x14ac:dyDescent="0.2">
      <c r="A1" s="673" t="s">
        <v>1012</v>
      </c>
    </row>
    <row r="3" spans="1:1" ht="15.75" x14ac:dyDescent="0.2">
      <c r="A3" s="676" t="s">
        <v>1013</v>
      </c>
    </row>
    <row r="4" spans="1:1" ht="15.75" x14ac:dyDescent="0.2">
      <c r="A4" s="677"/>
    </row>
    <row r="5" spans="1:1" ht="15.75" x14ac:dyDescent="0.2">
      <c r="A5" s="677"/>
    </row>
    <row r="6" spans="1:1" ht="15.75" x14ac:dyDescent="0.2">
      <c r="A6" s="678" t="s">
        <v>1014</v>
      </c>
    </row>
    <row r="7" spans="1:1" ht="15.75" x14ac:dyDescent="0.2">
      <c r="A7" s="677"/>
    </row>
    <row r="8" spans="1:1" ht="34.5" customHeight="1" x14ac:dyDescent="0.2">
      <c r="A8" s="677" t="s">
        <v>1015</v>
      </c>
    </row>
    <row r="9" spans="1:1" ht="15.75" x14ac:dyDescent="0.2">
      <c r="A9" s="677"/>
    </row>
    <row r="10" spans="1:1" ht="158.25" customHeight="1" x14ac:dyDescent="0.2">
      <c r="A10" s="677" t="s">
        <v>1016</v>
      </c>
    </row>
    <row r="11" spans="1:1" ht="15.75" x14ac:dyDescent="0.2">
      <c r="A11" s="677"/>
    </row>
    <row r="12" spans="1:1" ht="71.25" customHeight="1" x14ac:dyDescent="0.2">
      <c r="A12" s="677" t="s">
        <v>1017</v>
      </c>
    </row>
    <row r="13" spans="1:1" ht="15.75" x14ac:dyDescent="0.2">
      <c r="A13" s="677"/>
    </row>
    <row r="14" spans="1:1" ht="15.75" x14ac:dyDescent="0.2">
      <c r="A14" s="678" t="s">
        <v>1018</v>
      </c>
    </row>
    <row r="15" spans="1:1" ht="15.75" x14ac:dyDescent="0.2">
      <c r="A15" s="677"/>
    </row>
    <row r="16" spans="1:1" ht="47.25" x14ac:dyDescent="0.2">
      <c r="A16" s="677" t="s">
        <v>1019</v>
      </c>
    </row>
    <row r="17" spans="1:1" ht="31.5" customHeight="1" x14ac:dyDescent="0.2">
      <c r="A17" s="677"/>
    </row>
    <row r="18" spans="1:1" ht="15.75" x14ac:dyDescent="0.2">
      <c r="A18" s="678" t="s">
        <v>1020</v>
      </c>
    </row>
    <row r="19" spans="1:1" ht="15.75" x14ac:dyDescent="0.2">
      <c r="A19" s="677"/>
    </row>
    <row r="20" spans="1:1" ht="119.25" customHeight="1" x14ac:dyDescent="0.2">
      <c r="A20" s="677" t="s">
        <v>1021</v>
      </c>
    </row>
    <row r="21" spans="1:1" ht="18" customHeight="1" x14ac:dyDescent="0.2">
      <c r="A21" s="677"/>
    </row>
    <row r="22" spans="1:1" ht="14.25" customHeight="1" x14ac:dyDescent="0.2">
      <c r="A22" s="677"/>
    </row>
    <row r="23" spans="1:1" ht="51" customHeight="1" x14ac:dyDescent="0.2">
      <c r="A23" s="677" t="s">
        <v>1022</v>
      </c>
    </row>
    <row r="24" spans="1:1" ht="15.75" x14ac:dyDescent="0.2">
      <c r="A24" s="677"/>
    </row>
    <row r="25" spans="1:1" ht="21" customHeight="1" x14ac:dyDescent="0.2">
      <c r="A25" s="678" t="s">
        <v>1023</v>
      </c>
    </row>
    <row r="26" spans="1:1" ht="15.75" x14ac:dyDescent="0.2">
      <c r="A26" s="677"/>
    </row>
    <row r="27" spans="1:1" ht="45.75" customHeight="1" x14ac:dyDescent="0.2">
      <c r="A27" s="677" t="s">
        <v>1024</v>
      </c>
    </row>
    <row r="28" spans="1:1" ht="15.75" x14ac:dyDescent="0.2">
      <c r="A28" s="677"/>
    </row>
    <row r="29" spans="1:1" ht="15.75" x14ac:dyDescent="0.2">
      <c r="A29" s="678" t="s">
        <v>1025</v>
      </c>
    </row>
    <row r="30" spans="1:1" ht="15.75" x14ac:dyDescent="0.2">
      <c r="A30" s="677"/>
    </row>
    <row r="31" spans="1:1" ht="54" customHeight="1" x14ac:dyDescent="0.2">
      <c r="A31" s="677" t="s">
        <v>1026</v>
      </c>
    </row>
    <row r="32" spans="1:1" ht="15.75" x14ac:dyDescent="0.2">
      <c r="A32" s="677"/>
    </row>
    <row r="33" spans="1:3" ht="81" customHeight="1" x14ac:dyDescent="0.2">
      <c r="A33" s="677" t="s">
        <v>1538</v>
      </c>
    </row>
    <row r="34" spans="1:3" ht="15.75" x14ac:dyDescent="0.2">
      <c r="A34" s="677"/>
    </row>
    <row r="35" spans="1:3" ht="19.5" customHeight="1" x14ac:dyDescent="0.2">
      <c r="A35" s="678" t="s">
        <v>1027</v>
      </c>
    </row>
    <row r="36" spans="1:3" ht="15.75" x14ac:dyDescent="0.2">
      <c r="A36" s="677"/>
    </row>
    <row r="37" spans="1:3" ht="31.5" customHeight="1" x14ac:dyDescent="0.2">
      <c r="A37" s="677" t="s">
        <v>1028</v>
      </c>
    </row>
    <row r="38" spans="1:3" ht="15.75" x14ac:dyDescent="0.2">
      <c r="A38" s="677"/>
    </row>
    <row r="39" spans="1:3" ht="31.5" customHeight="1" x14ac:dyDescent="0.2">
      <c r="A39" s="677" t="s">
        <v>1029</v>
      </c>
    </row>
    <row r="40" spans="1:3" ht="15.75" x14ac:dyDescent="0.2">
      <c r="A40" s="677"/>
    </row>
    <row r="41" spans="1:3" ht="24.75" customHeight="1" x14ac:dyDescent="0.2">
      <c r="A41" s="677" t="s">
        <v>1030</v>
      </c>
      <c r="B41" s="679"/>
      <c r="C41" s="679"/>
    </row>
    <row r="42" spans="1:3" ht="15.75" x14ac:dyDescent="0.2">
      <c r="A42" s="677"/>
    </row>
    <row r="43" spans="1:3" ht="25.5" customHeight="1" x14ac:dyDescent="0.2">
      <c r="A43" s="677" t="s">
        <v>1031</v>
      </c>
      <c r="B43" s="679"/>
      <c r="C43" s="679"/>
    </row>
    <row r="44" spans="1:3" ht="15.75" x14ac:dyDescent="0.2">
      <c r="A44" s="677"/>
    </row>
    <row r="45" spans="1:3" ht="20.25" customHeight="1" x14ac:dyDescent="0.2">
      <c r="A45" s="677" t="s">
        <v>1032</v>
      </c>
      <c r="B45" s="680"/>
      <c r="C45" s="680"/>
    </row>
    <row r="46" spans="1:3" ht="18.75" customHeight="1" x14ac:dyDescent="0.2">
      <c r="A46" s="677" t="s">
        <v>1033</v>
      </c>
      <c r="C46" s="680"/>
    </row>
    <row r="47" spans="1:3" ht="19.5" customHeight="1" x14ac:dyDescent="0.2">
      <c r="A47" s="677" t="s">
        <v>1034</v>
      </c>
      <c r="C47" s="680"/>
    </row>
    <row r="48" spans="1:3" ht="15.75" x14ac:dyDescent="0.2">
      <c r="A48" s="677"/>
    </row>
    <row r="49" spans="1:3" ht="17.25" customHeight="1" x14ac:dyDescent="0.2">
      <c r="A49" s="677" t="s">
        <v>1035</v>
      </c>
      <c r="B49" s="679"/>
      <c r="C49" s="679"/>
    </row>
    <row r="50" spans="1:3" ht="24" customHeight="1" x14ac:dyDescent="0.2">
      <c r="A50" s="677" t="s">
        <v>1036</v>
      </c>
      <c r="C50" s="679"/>
    </row>
    <row r="51" spans="1:3" ht="17.25" customHeight="1" x14ac:dyDescent="0.2">
      <c r="A51" s="677"/>
      <c r="C51" s="679"/>
    </row>
    <row r="52" spans="1:3" ht="15.75" x14ac:dyDescent="0.2">
      <c r="A52" s="677"/>
    </row>
    <row r="53" spans="1:3" ht="18.75" customHeight="1" x14ac:dyDescent="0.2">
      <c r="A53" s="677" t="s">
        <v>1037</v>
      </c>
    </row>
    <row r="54" spans="1:3" ht="16.5" customHeight="1" x14ac:dyDescent="0.2">
      <c r="A54" s="677" t="s">
        <v>1141</v>
      </c>
    </row>
    <row r="55" spans="1:3" ht="15.75" x14ac:dyDescent="0.2">
      <c r="A55" s="677"/>
    </row>
    <row r="56" spans="1:3" ht="97.5" customHeight="1" x14ac:dyDescent="0.2">
      <c r="A56" s="677" t="s">
        <v>1038</v>
      </c>
    </row>
    <row r="57" spans="1:3" ht="21" customHeight="1" x14ac:dyDescent="0.2">
      <c r="A57" s="677"/>
    </row>
    <row r="58" spans="1:3" ht="15.75" x14ac:dyDescent="0.2">
      <c r="A58" s="677"/>
    </row>
    <row r="59" spans="1:3" ht="15.75" x14ac:dyDescent="0.2">
      <c r="A59" s="678" t="s">
        <v>1039</v>
      </c>
    </row>
    <row r="60" spans="1:3" ht="15.75" x14ac:dyDescent="0.2">
      <c r="A60" s="678"/>
    </row>
    <row r="61" spans="1:3" ht="15.75" x14ac:dyDescent="0.2">
      <c r="A61" s="677"/>
    </row>
    <row r="62" spans="1:3" ht="63" customHeight="1" x14ac:dyDescent="0.2">
      <c r="A62" s="677" t="s">
        <v>1040</v>
      </c>
    </row>
    <row r="63" spans="1:3" ht="18.75" customHeight="1" x14ac:dyDescent="0.2">
      <c r="A63" s="677"/>
    </row>
    <row r="64" spans="1:3" ht="15.75" x14ac:dyDescent="0.2">
      <c r="A64" s="677"/>
    </row>
    <row r="65" spans="1:1" ht="15.75" x14ac:dyDescent="0.2">
      <c r="A65" s="678" t="s">
        <v>1041</v>
      </c>
    </row>
    <row r="66" spans="1:1" ht="15.75" x14ac:dyDescent="0.2">
      <c r="A66" s="678"/>
    </row>
    <row r="67" spans="1:1" ht="15.75" x14ac:dyDescent="0.2">
      <c r="A67" s="678"/>
    </row>
    <row r="68" spans="1:1" ht="171.75" customHeight="1" x14ac:dyDescent="0.2">
      <c r="A68" s="677" t="s">
        <v>1042</v>
      </c>
    </row>
    <row r="69" spans="1:1" ht="25.5" customHeight="1" x14ac:dyDescent="0.2">
      <c r="A69" s="677"/>
    </row>
    <row r="70" spans="1:1" ht="100.5" customHeight="1" x14ac:dyDescent="0.2">
      <c r="A70" s="677" t="s">
        <v>1043</v>
      </c>
    </row>
    <row r="71" spans="1:1" ht="15.75" x14ac:dyDescent="0.2">
      <c r="A71" s="677"/>
    </row>
    <row r="72" spans="1:1" ht="15.75" x14ac:dyDescent="0.2">
      <c r="A72" s="677"/>
    </row>
    <row r="73" spans="1:1" ht="12" customHeight="1" x14ac:dyDescent="0.2">
      <c r="A73" s="677"/>
    </row>
    <row r="74" spans="1:1" ht="148.5" customHeight="1" x14ac:dyDescent="0.2">
      <c r="A74" s="677" t="s">
        <v>1044</v>
      </c>
    </row>
    <row r="75" spans="1:1" ht="18.75" customHeight="1" x14ac:dyDescent="0.2">
      <c r="A75" s="677"/>
    </row>
    <row r="76" spans="1:1" ht="54" customHeight="1" x14ac:dyDescent="0.2">
      <c r="A76" s="677" t="s">
        <v>1142</v>
      </c>
    </row>
    <row r="77" spans="1:1" ht="21.75" customHeight="1" x14ac:dyDescent="0.2">
      <c r="A77" s="677"/>
    </row>
    <row r="78" spans="1:1" ht="66" customHeight="1" x14ac:dyDescent="0.2">
      <c r="A78" s="677" t="s">
        <v>1045</v>
      </c>
    </row>
    <row r="79" spans="1:1" ht="20.25" customHeight="1" x14ac:dyDescent="0.2"/>
    <row r="80" spans="1:1" ht="21.75" customHeight="1" x14ac:dyDescent="0.2">
      <c r="A80" s="677" t="s">
        <v>1046</v>
      </c>
    </row>
    <row r="81" spans="1:24" ht="19.5" customHeight="1" x14ac:dyDescent="0.2"/>
    <row r="82" spans="1:24" ht="27" customHeight="1" x14ac:dyDescent="0.2">
      <c r="A82" s="674" t="s">
        <v>1047</v>
      </c>
      <c r="B82" s="682"/>
    </row>
    <row r="83" spans="1:24" x14ac:dyDescent="0.2">
      <c r="A83" s="684" t="s">
        <v>1048</v>
      </c>
    </row>
    <row r="84" spans="1:24" ht="114.75" customHeight="1" x14ac:dyDescent="0.2">
      <c r="A84" s="685"/>
      <c r="R84" s="686"/>
      <c r="S84" s="686"/>
      <c r="T84" s="686"/>
      <c r="U84" s="686"/>
      <c r="V84" s="686"/>
      <c r="W84" s="686"/>
      <c r="X84" s="686"/>
    </row>
    <row r="85" spans="1:24" ht="17.25" customHeight="1" x14ac:dyDescent="0.2">
      <c r="A85" s="685"/>
      <c r="R85" s="686"/>
      <c r="S85" s="686"/>
      <c r="T85" s="686"/>
      <c r="U85" s="686"/>
      <c r="V85" s="686"/>
      <c r="W85" s="686"/>
      <c r="X85" s="686"/>
    </row>
    <row r="86" spans="1:24" ht="19.5" customHeight="1" x14ac:dyDescent="0.2">
      <c r="A86" s="687" t="s">
        <v>1143</v>
      </c>
      <c r="R86" s="686"/>
      <c r="S86" s="686"/>
      <c r="T86" s="686"/>
      <c r="U86" s="686"/>
      <c r="V86" s="686"/>
      <c r="W86" s="686"/>
      <c r="X86" s="686"/>
    </row>
    <row r="87" spans="1:24" ht="15.75" x14ac:dyDescent="0.2">
      <c r="A87" s="685" t="s">
        <v>1144</v>
      </c>
      <c r="R87" s="686"/>
      <c r="S87" s="686"/>
      <c r="T87" s="686"/>
      <c r="U87" s="686"/>
      <c r="V87" s="686"/>
      <c r="W87" s="686"/>
      <c r="X87" s="686"/>
    </row>
    <row r="88" spans="1:24" ht="15.75" x14ac:dyDescent="0.2">
      <c r="A88" s="685" t="s">
        <v>1145</v>
      </c>
      <c r="R88" s="686"/>
      <c r="S88" s="686"/>
      <c r="T88" s="686"/>
      <c r="U88" s="686"/>
      <c r="V88" s="686"/>
      <c r="W88" s="686"/>
      <c r="X88" s="686"/>
    </row>
    <row r="89" spans="1:24" ht="15.75" x14ac:dyDescent="0.2">
      <c r="A89" s="685"/>
      <c r="R89" s="686"/>
      <c r="S89" s="686"/>
      <c r="T89" s="686"/>
      <c r="U89" s="686"/>
      <c r="V89" s="686"/>
      <c r="W89" s="686"/>
      <c r="X89" s="686"/>
    </row>
    <row r="90" spans="1:24" ht="16.5" customHeight="1" x14ac:dyDescent="0.2">
      <c r="A90" s="688" t="s">
        <v>1146</v>
      </c>
      <c r="B90" s="686"/>
    </row>
    <row r="91" spans="1:24" ht="16.5" customHeight="1" x14ac:dyDescent="0.2">
      <c r="A91" s="688"/>
      <c r="B91" s="686"/>
    </row>
    <row r="92" spans="1:24" ht="27" customHeight="1" x14ac:dyDescent="0.2">
      <c r="A92" s="688"/>
      <c r="B92" s="686"/>
    </row>
    <row r="93" spans="1:24" ht="27" customHeight="1" x14ac:dyDescent="0.2">
      <c r="A93" s="688"/>
      <c r="B93" s="686"/>
    </row>
    <row r="94" spans="1:24" ht="27" customHeight="1" x14ac:dyDescent="0.2">
      <c r="A94" s="688"/>
      <c r="B94" s="686"/>
    </row>
    <row r="95" spans="1:24" ht="27" customHeight="1" x14ac:dyDescent="0.2">
      <c r="A95" s="688"/>
      <c r="B95" s="686"/>
    </row>
    <row r="96" spans="1:24" ht="27" customHeight="1" x14ac:dyDescent="0.2">
      <c r="A96" s="688"/>
      <c r="B96" s="686"/>
    </row>
    <row r="97" spans="1:2" ht="27" customHeight="1" x14ac:dyDescent="0.2">
      <c r="A97" s="688"/>
      <c r="B97" s="686"/>
    </row>
    <row r="98" spans="1:2" ht="27" customHeight="1" x14ac:dyDescent="0.2">
      <c r="A98" s="688"/>
      <c r="B98" s="686"/>
    </row>
    <row r="99" spans="1:2" ht="27" customHeight="1" x14ac:dyDescent="0.2">
      <c r="A99" s="688"/>
      <c r="B99" s="686"/>
    </row>
    <row r="100" spans="1:2" ht="27" customHeight="1" x14ac:dyDescent="0.2">
      <c r="A100" s="688"/>
      <c r="B100" s="686"/>
    </row>
    <row r="101" spans="1:2" ht="27" customHeight="1" x14ac:dyDescent="0.2">
      <c r="A101" s="688"/>
      <c r="B101" s="686"/>
    </row>
    <row r="102" spans="1:2" ht="27.75" customHeight="1" x14ac:dyDescent="0.2">
      <c r="A102" s="688"/>
      <c r="B102" s="686"/>
    </row>
    <row r="105" spans="1:2" ht="27" customHeight="1" x14ac:dyDescent="0.2">
      <c r="A105" s="683" t="s">
        <v>1049</v>
      </c>
    </row>
    <row r="106" spans="1:2" ht="19.5" customHeight="1" x14ac:dyDescent="0.2"/>
    <row r="107" spans="1:2" ht="21" customHeight="1" x14ac:dyDescent="0.2"/>
    <row r="108" spans="1:2" ht="21" customHeight="1" x14ac:dyDescent="0.2"/>
    <row r="109" spans="1:2" ht="21" customHeight="1" x14ac:dyDescent="0.2"/>
    <row r="110" spans="1:2" ht="21" customHeight="1" x14ac:dyDescent="0.2"/>
    <row r="111" spans="1:2" ht="21" customHeight="1" x14ac:dyDescent="0.2"/>
    <row r="112" spans="1:2" ht="21" customHeight="1" x14ac:dyDescent="0.2"/>
    <row r="113" spans="1:3" ht="21" customHeight="1" x14ac:dyDescent="0.2"/>
    <row r="114" spans="1:3" ht="21" customHeight="1" x14ac:dyDescent="0.2"/>
    <row r="115" spans="1:3" ht="21" customHeight="1" x14ac:dyDescent="0.2"/>
    <row r="116" spans="1:3" ht="21" customHeight="1" x14ac:dyDescent="0.2"/>
    <row r="117" spans="1:3" ht="21" customHeight="1" x14ac:dyDescent="0.2"/>
    <row r="118" spans="1:3" ht="21" customHeight="1" x14ac:dyDescent="0.2"/>
    <row r="119" spans="1:3" ht="21" customHeight="1" x14ac:dyDescent="0.2"/>
    <row r="120" spans="1:3" ht="21" customHeight="1" x14ac:dyDescent="0.2"/>
    <row r="121" spans="1:3" ht="21" customHeight="1" x14ac:dyDescent="0.2"/>
    <row r="125" spans="1:3" ht="12.75" customHeight="1" x14ac:dyDescent="0.2">
      <c r="A125" s="689" t="s">
        <v>1050</v>
      </c>
    </row>
    <row r="126" spans="1:3" ht="15.75" x14ac:dyDescent="0.2">
      <c r="A126" s="680" t="s">
        <v>1051</v>
      </c>
    </row>
    <row r="127" spans="1:3" ht="15.75" x14ac:dyDescent="0.2">
      <c r="A127" s="679"/>
    </row>
    <row r="128" spans="1:3" ht="15.75" x14ac:dyDescent="0.2">
      <c r="A128" s="679"/>
      <c r="C128" s="680"/>
    </row>
    <row r="129" spans="1:3" ht="15.75" x14ac:dyDescent="0.2">
      <c r="A129" s="683" t="s">
        <v>1052</v>
      </c>
    </row>
    <row r="130" spans="1:3" ht="15.75" x14ac:dyDescent="0.2">
      <c r="A130" s="680"/>
    </row>
    <row r="131" spans="1:3" ht="15.75" x14ac:dyDescent="0.2">
      <c r="A131" s="683" t="s">
        <v>1053</v>
      </c>
      <c r="C131" s="683"/>
    </row>
    <row r="132" spans="1:3" ht="15.75" x14ac:dyDescent="0.2">
      <c r="A132" s="680"/>
    </row>
    <row r="133" spans="1:3" ht="15.75" x14ac:dyDescent="0.2">
      <c r="A133" s="683" t="s">
        <v>1054</v>
      </c>
      <c r="C133" s="683"/>
    </row>
    <row r="134" spans="1:3" ht="15.75" x14ac:dyDescent="0.2">
      <c r="A134" s="675"/>
      <c r="B134" s="683"/>
    </row>
    <row r="135" spans="1:3" ht="15.75" x14ac:dyDescent="0.2">
      <c r="A135" s="675"/>
      <c r="B135" s="683"/>
    </row>
    <row r="136" spans="1:3" ht="15.75" x14ac:dyDescent="0.2">
      <c r="A136" s="675"/>
      <c r="B136" s="683"/>
    </row>
    <row r="137" spans="1:3" ht="14.25" x14ac:dyDescent="0.2">
      <c r="A137" s="690" t="s">
        <v>1055</v>
      </c>
    </row>
  </sheetData>
  <hyperlinks>
    <hyperlink ref="A1" location="CONTENTS!A1" display="Back to Contents" xr:uid="{FF111E1D-AA98-4143-A718-563F038B74DF}"/>
  </hyperlinks>
  <pageMargins left="0.7" right="0.7" top="0.75" bottom="0.75" header="0.3" footer="0.3"/>
  <pageSetup scale="90" orientation="portrait" r:id="rId1"/>
  <rowBreaks count="3" manualBreakCount="3">
    <brk id="22" max="16383" man="1"/>
    <brk id="51" max="16383" man="1"/>
    <brk id="7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32"/>
  <sheetViews>
    <sheetView workbookViewId="0">
      <selection activeCell="A2" sqref="A2"/>
    </sheetView>
  </sheetViews>
  <sheetFormatPr defaultRowHeight="15.75" x14ac:dyDescent="0.25"/>
  <cols>
    <col min="1" max="1" width="25.28515625" style="220" customWidth="1"/>
    <col min="2" max="10" width="10.28515625" style="220" customWidth="1"/>
    <col min="11" max="12" width="10.28515625" style="1510" customWidth="1"/>
    <col min="13" max="16384" width="9.140625" style="220"/>
  </cols>
  <sheetData>
    <row r="1" spans="1:14" ht="18.75" customHeight="1" x14ac:dyDescent="0.25">
      <c r="A1" s="671" t="s">
        <v>977</v>
      </c>
    </row>
    <row r="2" spans="1:14" ht="19.5" customHeight="1" x14ac:dyDescent="0.25">
      <c r="A2" s="219" t="s">
        <v>1432</v>
      </c>
      <c r="K2" s="220"/>
      <c r="L2" s="220"/>
    </row>
    <row r="3" spans="1:14" x14ac:dyDescent="0.25">
      <c r="A3" s="219"/>
      <c r="K3" s="220"/>
      <c r="L3" s="220"/>
    </row>
    <row r="4" spans="1:14" ht="25.5" customHeight="1" x14ac:dyDescent="0.25">
      <c r="A4" s="593" t="s">
        <v>79</v>
      </c>
      <c r="B4" s="772"/>
      <c r="C4" s="772"/>
      <c r="D4" s="426"/>
      <c r="E4" s="426"/>
      <c r="F4" s="426"/>
      <c r="G4" s="426"/>
      <c r="H4" s="426"/>
      <c r="I4" s="426"/>
      <c r="J4" s="426"/>
      <c r="K4" s="426"/>
      <c r="L4" s="426"/>
      <c r="M4" s="426"/>
      <c r="N4" s="426"/>
    </row>
    <row r="5" spans="1:14" ht="23.45" customHeight="1" x14ac:dyDescent="0.25">
      <c r="A5" s="771" t="s">
        <v>838</v>
      </c>
      <c r="B5" s="771">
        <v>2009</v>
      </c>
      <c r="C5" s="771">
        <v>2010</v>
      </c>
      <c r="D5" s="771">
        <v>2011</v>
      </c>
      <c r="E5" s="771">
        <v>2012</v>
      </c>
      <c r="F5" s="771">
        <v>2013</v>
      </c>
      <c r="G5" s="771">
        <v>2014</v>
      </c>
      <c r="H5" s="771">
        <v>2015</v>
      </c>
      <c r="I5" s="771">
        <v>2016</v>
      </c>
      <c r="J5" s="771">
        <v>2017</v>
      </c>
      <c r="K5" s="771">
        <v>2018</v>
      </c>
      <c r="L5" s="771">
        <v>2019</v>
      </c>
      <c r="M5" s="771">
        <v>2020</v>
      </c>
      <c r="N5" s="1912">
        <v>2021</v>
      </c>
    </row>
    <row r="6" spans="1:14" ht="30" customHeight="1" x14ac:dyDescent="0.25">
      <c r="A6" s="514" t="s">
        <v>839</v>
      </c>
      <c r="B6" s="515">
        <v>12.3</v>
      </c>
      <c r="C6" s="515">
        <v>12</v>
      </c>
      <c r="D6" s="515">
        <v>11.7</v>
      </c>
      <c r="E6" s="515">
        <v>11.5</v>
      </c>
      <c r="F6" s="515">
        <v>10.9</v>
      </c>
      <c r="G6" s="515">
        <v>10.6</v>
      </c>
      <c r="H6" s="515">
        <v>10.1</v>
      </c>
      <c r="I6" s="515">
        <v>10.4</v>
      </c>
      <c r="J6" s="515">
        <v>10.7</v>
      </c>
      <c r="K6" s="515">
        <v>10.199999999999999</v>
      </c>
      <c r="L6" s="515">
        <v>10.162000000000001</v>
      </c>
      <c r="M6" s="515">
        <v>10.6</v>
      </c>
      <c r="N6" s="515">
        <v>10.3</v>
      </c>
    </row>
    <row r="7" spans="1:14" ht="30" customHeight="1" x14ac:dyDescent="0.25">
      <c r="A7" s="398" t="s">
        <v>840</v>
      </c>
      <c r="B7" s="412">
        <v>45.8</v>
      </c>
      <c r="C7" s="412">
        <v>44.7</v>
      </c>
      <c r="D7" s="412">
        <v>44.3</v>
      </c>
      <c r="E7" s="412">
        <v>44.1</v>
      </c>
      <c r="F7" s="412">
        <v>41.3</v>
      </c>
      <c r="G7" s="412">
        <v>41.1</v>
      </c>
      <c r="H7" s="412">
        <v>39.1</v>
      </c>
      <c r="I7" s="412">
        <v>40.299999999999997</v>
      </c>
      <c r="J7" s="412">
        <v>41.826000000000001</v>
      </c>
      <c r="K7" s="412">
        <v>40.700000000000003</v>
      </c>
      <c r="L7" s="412">
        <v>40.350999999999999</v>
      </c>
      <c r="M7" s="412">
        <v>41.8</v>
      </c>
      <c r="N7" s="412">
        <v>40.799999999999997</v>
      </c>
    </row>
    <row r="8" spans="1:14" ht="30" customHeight="1" x14ac:dyDescent="0.25">
      <c r="A8" s="398" t="s">
        <v>841</v>
      </c>
      <c r="B8" s="516">
        <v>1.59</v>
      </c>
      <c r="C8" s="516">
        <v>1.57</v>
      </c>
      <c r="D8" s="516">
        <v>1.55</v>
      </c>
      <c r="E8" s="516">
        <v>1.54</v>
      </c>
      <c r="F8" s="516">
        <v>1.44</v>
      </c>
      <c r="G8" s="516">
        <v>1.43</v>
      </c>
      <c r="H8" s="516">
        <v>1.36</v>
      </c>
      <c r="I8" s="516">
        <v>1.4</v>
      </c>
      <c r="J8" s="516">
        <v>1.44</v>
      </c>
      <c r="K8" s="516">
        <v>1.41</v>
      </c>
      <c r="L8" s="516">
        <v>1.3954500000000001</v>
      </c>
      <c r="M8" s="516">
        <v>1.44</v>
      </c>
      <c r="N8" s="516">
        <v>1.41</v>
      </c>
    </row>
    <row r="9" spans="1:14" ht="30" customHeight="1" x14ac:dyDescent="0.25">
      <c r="A9" s="398" t="s">
        <v>842</v>
      </c>
      <c r="B9" s="516">
        <v>0.79</v>
      </c>
      <c r="C9" s="516">
        <v>0.78</v>
      </c>
      <c r="D9" s="516">
        <v>0.77</v>
      </c>
      <c r="E9" s="516">
        <v>0.75</v>
      </c>
      <c r="F9" s="516">
        <v>0.71</v>
      </c>
      <c r="G9" s="516">
        <v>0.71</v>
      </c>
      <c r="H9" s="516">
        <v>0.66</v>
      </c>
      <c r="I9" s="516">
        <v>0.69</v>
      </c>
      <c r="J9" s="516">
        <v>0.71</v>
      </c>
      <c r="K9" s="516">
        <v>0.68</v>
      </c>
      <c r="L9" s="516">
        <v>0.69199999999999995</v>
      </c>
      <c r="M9" s="516">
        <v>0.71</v>
      </c>
      <c r="N9" s="516">
        <v>0.7</v>
      </c>
    </row>
    <row r="10" spans="1:14" ht="30" customHeight="1" x14ac:dyDescent="0.25">
      <c r="A10" s="419" t="s">
        <v>843</v>
      </c>
      <c r="B10" s="517">
        <v>0.77</v>
      </c>
      <c r="C10" s="517">
        <v>0.76</v>
      </c>
      <c r="D10" s="517">
        <v>0.75</v>
      </c>
      <c r="E10" s="517">
        <v>0.74</v>
      </c>
      <c r="F10" s="517">
        <v>0.69</v>
      </c>
      <c r="G10" s="517">
        <v>0.69</v>
      </c>
      <c r="H10" s="517">
        <v>0.64</v>
      </c>
      <c r="I10" s="517">
        <v>0.67</v>
      </c>
      <c r="J10" s="517">
        <v>0.67</v>
      </c>
      <c r="K10" s="517">
        <v>0.66</v>
      </c>
      <c r="L10" s="517">
        <v>0.67900000000000005</v>
      </c>
      <c r="M10" s="517">
        <v>0.69</v>
      </c>
      <c r="N10" s="517">
        <v>0.68</v>
      </c>
    </row>
    <row r="11" spans="1:14" ht="24.75" customHeight="1" x14ac:dyDescent="0.25">
      <c r="A11" s="593" t="s">
        <v>78</v>
      </c>
      <c r="B11" s="772"/>
      <c r="C11" s="772"/>
      <c r="D11" s="426"/>
      <c r="E11" s="426"/>
      <c r="F11" s="426"/>
      <c r="G11" s="426"/>
      <c r="H11" s="426"/>
      <c r="I11" s="426"/>
      <c r="J11" s="426"/>
      <c r="K11" s="426"/>
      <c r="L11" s="426"/>
      <c r="M11" s="426"/>
      <c r="N11" s="426"/>
    </row>
    <row r="12" spans="1:14" ht="30" customHeight="1" x14ac:dyDescent="0.25">
      <c r="A12" s="514" t="s">
        <v>839</v>
      </c>
      <c r="B12" s="515">
        <v>12.1</v>
      </c>
      <c r="C12" s="515">
        <v>11.8</v>
      </c>
      <c r="D12" s="515">
        <v>11.6</v>
      </c>
      <c r="E12" s="515">
        <v>11.3</v>
      </c>
      <c r="F12" s="515">
        <v>10.7</v>
      </c>
      <c r="G12" s="515">
        <v>10.4</v>
      </c>
      <c r="H12" s="515">
        <v>9.9</v>
      </c>
      <c r="I12" s="515">
        <v>10.1</v>
      </c>
      <c r="J12" s="515">
        <v>10.37</v>
      </c>
      <c r="K12" s="515">
        <v>10</v>
      </c>
      <c r="L12" s="515">
        <v>9.9</v>
      </c>
      <c r="M12" s="515">
        <v>10.3</v>
      </c>
      <c r="N12" s="515">
        <v>9.9</v>
      </c>
    </row>
    <row r="13" spans="1:14" ht="30" customHeight="1" x14ac:dyDescent="0.25">
      <c r="A13" s="398" t="s">
        <v>840</v>
      </c>
      <c r="B13" s="412">
        <v>45.1</v>
      </c>
      <c r="C13" s="412">
        <v>44</v>
      </c>
      <c r="D13" s="412">
        <v>43.5</v>
      </c>
      <c r="E13" s="412">
        <v>43.4</v>
      </c>
      <c r="F13" s="412">
        <v>40.5</v>
      </c>
      <c r="G13" s="412">
        <v>40.299999999999997</v>
      </c>
      <c r="H13" s="412">
        <v>38.4</v>
      </c>
      <c r="I13" s="412">
        <v>39.299999999999997</v>
      </c>
      <c r="J13" s="412">
        <v>40.700000000000003</v>
      </c>
      <c r="K13" s="412">
        <v>39.700000000000003</v>
      </c>
      <c r="L13" s="412">
        <v>39.198999999999998</v>
      </c>
      <c r="M13" s="412">
        <v>40.5</v>
      </c>
      <c r="N13" s="412">
        <v>39.4</v>
      </c>
    </row>
    <row r="14" spans="1:14" ht="30" customHeight="1" x14ac:dyDescent="0.25">
      <c r="A14" s="398" t="s">
        <v>841</v>
      </c>
      <c r="B14" s="516">
        <v>1.57</v>
      </c>
      <c r="C14" s="516">
        <v>1.54</v>
      </c>
      <c r="D14" s="516">
        <v>1.53</v>
      </c>
      <c r="E14" s="516">
        <v>1.52</v>
      </c>
      <c r="F14" s="516">
        <v>1.41</v>
      </c>
      <c r="G14" s="516">
        <v>1.41</v>
      </c>
      <c r="H14" s="516">
        <v>1.34</v>
      </c>
      <c r="I14" s="518">
        <v>1.36</v>
      </c>
      <c r="J14" s="518">
        <v>1.41</v>
      </c>
      <c r="K14" s="516">
        <v>1.37</v>
      </c>
      <c r="L14" s="516">
        <v>1.3540000000000001</v>
      </c>
      <c r="M14" s="516">
        <v>1.4</v>
      </c>
      <c r="N14" s="516">
        <v>1.36</v>
      </c>
    </row>
    <row r="15" spans="1:14" ht="30" customHeight="1" x14ac:dyDescent="0.25">
      <c r="A15" s="398" t="s">
        <v>842</v>
      </c>
      <c r="B15" s="516">
        <v>0.78</v>
      </c>
      <c r="C15" s="516">
        <v>0.77</v>
      </c>
      <c r="D15" s="516">
        <v>0.76</v>
      </c>
      <c r="E15" s="516">
        <v>0.74</v>
      </c>
      <c r="F15" s="516">
        <v>0.7</v>
      </c>
      <c r="G15" s="516">
        <v>0.69</v>
      </c>
      <c r="H15" s="516">
        <v>0.64</v>
      </c>
      <c r="I15" s="518">
        <v>0.67</v>
      </c>
      <c r="J15" s="518">
        <v>0.69</v>
      </c>
      <c r="K15" s="516">
        <v>0.66</v>
      </c>
      <c r="L15" s="516">
        <v>0.67300000000000004</v>
      </c>
      <c r="M15" s="516">
        <v>0.68</v>
      </c>
      <c r="N15" s="516">
        <v>0.67</v>
      </c>
    </row>
    <row r="16" spans="1:14" ht="30" customHeight="1" x14ac:dyDescent="0.25">
      <c r="A16" s="419" t="s">
        <v>843</v>
      </c>
      <c r="B16" s="517">
        <v>0.76</v>
      </c>
      <c r="C16" s="517">
        <v>0.75</v>
      </c>
      <c r="D16" s="517">
        <v>0.74</v>
      </c>
      <c r="E16" s="517">
        <v>0.73</v>
      </c>
      <c r="F16" s="517">
        <v>0.68</v>
      </c>
      <c r="G16" s="517">
        <v>0.68</v>
      </c>
      <c r="H16" s="517">
        <v>0.63</v>
      </c>
      <c r="I16" s="519">
        <v>0.65</v>
      </c>
      <c r="J16" s="519">
        <v>0.68</v>
      </c>
      <c r="K16" s="517">
        <v>0.65</v>
      </c>
      <c r="L16" s="517">
        <v>0.65800000000000003</v>
      </c>
      <c r="M16" s="517">
        <v>0.66</v>
      </c>
      <c r="N16" s="517">
        <v>0.66</v>
      </c>
    </row>
    <row r="17" spans="1:14" ht="24.75" customHeight="1" x14ac:dyDescent="0.25">
      <c r="A17" s="593" t="s">
        <v>1203</v>
      </c>
      <c r="B17" s="772"/>
      <c r="C17" s="772"/>
      <c r="D17" s="426"/>
      <c r="E17" s="426"/>
      <c r="F17" s="426"/>
      <c r="G17" s="426"/>
      <c r="H17" s="426"/>
      <c r="I17" s="426"/>
      <c r="J17" s="426"/>
      <c r="K17" s="426"/>
      <c r="L17" s="426"/>
      <c r="M17" s="426"/>
      <c r="N17" s="426"/>
    </row>
    <row r="18" spans="1:14" ht="30" customHeight="1" x14ac:dyDescent="0.25">
      <c r="A18" s="520" t="s">
        <v>844</v>
      </c>
      <c r="B18" s="521">
        <v>18.7</v>
      </c>
      <c r="C18" s="521">
        <v>17.8</v>
      </c>
      <c r="D18" s="521">
        <v>17.7</v>
      </c>
      <c r="E18" s="521">
        <v>17.399999999999999</v>
      </c>
      <c r="F18" s="521">
        <v>17.100000000000001</v>
      </c>
      <c r="G18" s="521">
        <v>16.600000000000001</v>
      </c>
      <c r="H18" s="521">
        <v>16.86</v>
      </c>
      <c r="I18" s="521">
        <v>17.7</v>
      </c>
      <c r="J18" s="521">
        <v>18.2</v>
      </c>
      <c r="K18" s="521">
        <v>18.399999999999999</v>
      </c>
      <c r="L18" s="1820">
        <v>19.100000000000001</v>
      </c>
      <c r="M18" s="521">
        <v>19.7</v>
      </c>
      <c r="N18" s="521">
        <v>19.8</v>
      </c>
    </row>
    <row r="19" spans="1:14" ht="30" customHeight="1" x14ac:dyDescent="0.25">
      <c r="A19" s="522" t="s">
        <v>840</v>
      </c>
      <c r="B19" s="521">
        <v>69.599999999999994</v>
      </c>
      <c r="C19" s="521">
        <v>67.400000000000006</v>
      </c>
      <c r="D19" s="521">
        <v>67.2</v>
      </c>
      <c r="E19" s="521">
        <v>66.599999999999994</v>
      </c>
      <c r="F19" s="521">
        <v>65.400000000000006</v>
      </c>
      <c r="G19" s="521">
        <v>63.5</v>
      </c>
      <c r="H19" s="521">
        <v>64.400000000000006</v>
      </c>
      <c r="I19" s="521">
        <v>67.900000000000006</v>
      </c>
      <c r="J19" s="521">
        <v>70.099999999999994</v>
      </c>
      <c r="K19" s="521">
        <v>71.2</v>
      </c>
      <c r="L19" s="1820">
        <v>72.900000000000006</v>
      </c>
      <c r="M19" s="521">
        <v>76.099999999999994</v>
      </c>
      <c r="N19" s="521">
        <v>77.5</v>
      </c>
    </row>
    <row r="20" spans="1:14" ht="30" customHeight="1" x14ac:dyDescent="0.25">
      <c r="A20" s="522" t="s">
        <v>841</v>
      </c>
      <c r="B20" s="523">
        <v>2.27</v>
      </c>
      <c r="C20" s="523">
        <v>2.21</v>
      </c>
      <c r="D20" s="523">
        <v>2.2200000000000002</v>
      </c>
      <c r="E20" s="523">
        <v>2.21</v>
      </c>
      <c r="F20" s="523">
        <v>2.1800000000000002</v>
      </c>
      <c r="G20" s="523">
        <v>2.13</v>
      </c>
      <c r="H20" s="523">
        <v>2.19</v>
      </c>
      <c r="I20" s="523">
        <v>2.31</v>
      </c>
      <c r="J20" s="523">
        <v>2.42</v>
      </c>
      <c r="K20" s="523">
        <v>2.48</v>
      </c>
      <c r="L20" s="1821">
        <v>2.57</v>
      </c>
      <c r="M20" s="523">
        <v>2.68</v>
      </c>
      <c r="N20" s="523">
        <v>2.73</v>
      </c>
    </row>
    <row r="21" spans="1:14" ht="30" customHeight="1" x14ac:dyDescent="0.25">
      <c r="A21" s="522" t="s">
        <v>842</v>
      </c>
      <c r="B21" s="523">
        <v>1.08</v>
      </c>
      <c r="C21" s="523">
        <v>1.06</v>
      </c>
      <c r="D21" s="523">
        <v>1.1000000000000001</v>
      </c>
      <c r="E21" s="523">
        <v>1.08</v>
      </c>
      <c r="F21" s="523">
        <v>1.08</v>
      </c>
      <c r="G21" s="523">
        <v>1.07</v>
      </c>
      <c r="H21" s="523">
        <v>1.1000000000000001</v>
      </c>
      <c r="I21" s="523">
        <v>1.1599999999999999</v>
      </c>
      <c r="J21" s="523">
        <v>1.21</v>
      </c>
      <c r="K21" s="523">
        <v>1.23</v>
      </c>
      <c r="L21" s="1821">
        <v>1.28</v>
      </c>
      <c r="M21" s="523">
        <v>1.34</v>
      </c>
      <c r="N21" s="523">
        <v>1.36</v>
      </c>
    </row>
    <row r="22" spans="1:14" ht="30" customHeight="1" x14ac:dyDescent="0.25">
      <c r="A22" s="766" t="s">
        <v>843</v>
      </c>
      <c r="B22" s="767">
        <v>1.05</v>
      </c>
      <c r="C22" s="767">
        <v>1.03</v>
      </c>
      <c r="D22" s="767">
        <v>1.06</v>
      </c>
      <c r="E22" s="767">
        <v>1.05</v>
      </c>
      <c r="F22" s="767">
        <v>1.04</v>
      </c>
      <c r="G22" s="767">
        <v>1.03</v>
      </c>
      <c r="H22" s="767">
        <v>1.06</v>
      </c>
      <c r="I22" s="767">
        <v>1.1200000000000001</v>
      </c>
      <c r="J22" s="767">
        <v>1.17</v>
      </c>
      <c r="K22" s="767">
        <v>1.19</v>
      </c>
      <c r="L22" s="1822">
        <v>1.24</v>
      </c>
      <c r="M22" s="767">
        <v>1.29</v>
      </c>
      <c r="N22" s="767">
        <v>1.32</v>
      </c>
    </row>
    <row r="24" spans="1:14" ht="16.5" x14ac:dyDescent="0.25">
      <c r="A24" s="230" t="s">
        <v>1394</v>
      </c>
    </row>
    <row r="25" spans="1:14" ht="16.5" x14ac:dyDescent="0.25">
      <c r="A25" s="1511" t="s">
        <v>1433</v>
      </c>
    </row>
    <row r="32" spans="1:14" x14ac:dyDescent="0.25">
      <c r="A32" s="230"/>
    </row>
  </sheetData>
  <hyperlinks>
    <hyperlink ref="A1" location="Contents!A1" display="Back to Table of Conents" xr:uid="{00000000-0004-0000-2700-000000000000}"/>
  </hyperlinks>
  <printOptions horizontalCentered="1"/>
  <pageMargins left="0.46" right="0.39370078740157499" top="0.62" bottom="0.56000000000000005" header="0.59055118110236204" footer="0.39370078740157499"/>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B32"/>
  <sheetViews>
    <sheetView workbookViewId="0">
      <selection activeCell="P11" sqref="P11"/>
    </sheetView>
  </sheetViews>
  <sheetFormatPr defaultColWidth="10.5703125" defaultRowHeight="12.75" x14ac:dyDescent="0.2"/>
  <cols>
    <col min="1" max="1" width="2.140625" style="233" customWidth="1"/>
    <col min="2" max="2" width="20.85546875" style="233" customWidth="1"/>
    <col min="3" max="3" width="9.140625" style="233" customWidth="1"/>
    <col min="4" max="5" width="10.7109375" style="233" customWidth="1"/>
    <col min="6" max="6" width="9.42578125" style="233" customWidth="1"/>
    <col min="7" max="7" width="10.7109375" style="233" customWidth="1"/>
    <col min="8" max="8" width="10" style="233" customWidth="1"/>
    <col min="9" max="11" width="9" style="233" customWidth="1"/>
    <col min="12" max="255" width="10.5703125" style="233"/>
    <col min="256" max="256" width="2.140625" style="233" customWidth="1"/>
    <col min="257" max="257" width="20.85546875" style="233" customWidth="1"/>
    <col min="258" max="258" width="9.140625" style="233" customWidth="1"/>
    <col min="259" max="260" width="10.7109375" style="233" customWidth="1"/>
    <col min="261" max="261" width="9.42578125" style="233" customWidth="1"/>
    <col min="262" max="262" width="10.7109375" style="233" customWidth="1"/>
    <col min="263" max="263" width="10" style="233" customWidth="1"/>
    <col min="264" max="266" width="9" style="233" customWidth="1"/>
    <col min="267" max="511" width="10.5703125" style="233"/>
    <col min="512" max="512" width="2.140625" style="233" customWidth="1"/>
    <col min="513" max="513" width="20.85546875" style="233" customWidth="1"/>
    <col min="514" max="514" width="9.140625" style="233" customWidth="1"/>
    <col min="515" max="516" width="10.7109375" style="233" customWidth="1"/>
    <col min="517" max="517" width="9.42578125" style="233" customWidth="1"/>
    <col min="518" max="518" width="10.7109375" style="233" customWidth="1"/>
    <col min="519" max="519" width="10" style="233" customWidth="1"/>
    <col min="520" max="522" width="9" style="233" customWidth="1"/>
    <col min="523" max="767" width="10.5703125" style="233"/>
    <col min="768" max="768" width="2.140625" style="233" customWidth="1"/>
    <col min="769" max="769" width="20.85546875" style="233" customWidth="1"/>
    <col min="770" max="770" width="9.140625" style="233" customWidth="1"/>
    <col min="771" max="772" width="10.7109375" style="233" customWidth="1"/>
    <col min="773" max="773" width="9.42578125" style="233" customWidth="1"/>
    <col min="774" max="774" width="10.7109375" style="233" customWidth="1"/>
    <col min="775" max="775" width="10" style="233" customWidth="1"/>
    <col min="776" max="778" width="9" style="233" customWidth="1"/>
    <col min="779" max="1023" width="10.5703125" style="233"/>
    <col min="1024" max="1024" width="2.140625" style="233" customWidth="1"/>
    <col min="1025" max="1025" width="20.85546875" style="233" customWidth="1"/>
    <col min="1026" max="1026" width="9.140625" style="233" customWidth="1"/>
    <col min="1027" max="1028" width="10.7109375" style="233" customWidth="1"/>
    <col min="1029" max="1029" width="9.42578125" style="233" customWidth="1"/>
    <col min="1030" max="1030" width="10.7109375" style="233" customWidth="1"/>
    <col min="1031" max="1031" width="10" style="233" customWidth="1"/>
    <col min="1032" max="1034" width="9" style="233" customWidth="1"/>
    <col min="1035" max="1279" width="10.5703125" style="233"/>
    <col min="1280" max="1280" width="2.140625" style="233" customWidth="1"/>
    <col min="1281" max="1281" width="20.85546875" style="233" customWidth="1"/>
    <col min="1282" max="1282" width="9.140625" style="233" customWidth="1"/>
    <col min="1283" max="1284" width="10.7109375" style="233" customWidth="1"/>
    <col min="1285" max="1285" width="9.42578125" style="233" customWidth="1"/>
    <col min="1286" max="1286" width="10.7109375" style="233" customWidth="1"/>
    <col min="1287" max="1287" width="10" style="233" customWidth="1"/>
    <col min="1288" max="1290" width="9" style="233" customWidth="1"/>
    <col min="1291" max="1535" width="10.5703125" style="233"/>
    <col min="1536" max="1536" width="2.140625" style="233" customWidth="1"/>
    <col min="1537" max="1537" width="20.85546875" style="233" customWidth="1"/>
    <col min="1538" max="1538" width="9.140625" style="233" customWidth="1"/>
    <col min="1539" max="1540" width="10.7109375" style="233" customWidth="1"/>
    <col min="1541" max="1541" width="9.42578125" style="233" customWidth="1"/>
    <col min="1542" max="1542" width="10.7109375" style="233" customWidth="1"/>
    <col min="1543" max="1543" width="10" style="233" customWidth="1"/>
    <col min="1544" max="1546" width="9" style="233" customWidth="1"/>
    <col min="1547" max="1791" width="10.5703125" style="233"/>
    <col min="1792" max="1792" width="2.140625" style="233" customWidth="1"/>
    <col min="1793" max="1793" width="20.85546875" style="233" customWidth="1"/>
    <col min="1794" max="1794" width="9.140625" style="233" customWidth="1"/>
    <col min="1795" max="1796" width="10.7109375" style="233" customWidth="1"/>
    <col min="1797" max="1797" width="9.42578125" style="233" customWidth="1"/>
    <col min="1798" max="1798" width="10.7109375" style="233" customWidth="1"/>
    <col min="1799" max="1799" width="10" style="233" customWidth="1"/>
    <col min="1800" max="1802" width="9" style="233" customWidth="1"/>
    <col min="1803" max="2047" width="10.5703125" style="233"/>
    <col min="2048" max="2048" width="2.140625" style="233" customWidth="1"/>
    <col min="2049" max="2049" width="20.85546875" style="233" customWidth="1"/>
    <col min="2050" max="2050" width="9.140625" style="233" customWidth="1"/>
    <col min="2051" max="2052" width="10.7109375" style="233" customWidth="1"/>
    <col min="2053" max="2053" width="9.42578125" style="233" customWidth="1"/>
    <col min="2054" max="2054" width="10.7109375" style="233" customWidth="1"/>
    <col min="2055" max="2055" width="10" style="233" customWidth="1"/>
    <col min="2056" max="2058" width="9" style="233" customWidth="1"/>
    <col min="2059" max="2303" width="10.5703125" style="233"/>
    <col min="2304" max="2304" width="2.140625" style="233" customWidth="1"/>
    <col min="2305" max="2305" width="20.85546875" style="233" customWidth="1"/>
    <col min="2306" max="2306" width="9.140625" style="233" customWidth="1"/>
    <col min="2307" max="2308" width="10.7109375" style="233" customWidth="1"/>
    <col min="2309" max="2309" width="9.42578125" style="233" customWidth="1"/>
    <col min="2310" max="2310" width="10.7109375" style="233" customWidth="1"/>
    <col min="2311" max="2311" width="10" style="233" customWidth="1"/>
    <col min="2312" max="2314" width="9" style="233" customWidth="1"/>
    <col min="2315" max="2559" width="10.5703125" style="233"/>
    <col min="2560" max="2560" width="2.140625" style="233" customWidth="1"/>
    <col min="2561" max="2561" width="20.85546875" style="233" customWidth="1"/>
    <col min="2562" max="2562" width="9.140625" style="233" customWidth="1"/>
    <col min="2563" max="2564" width="10.7109375" style="233" customWidth="1"/>
    <col min="2565" max="2565" width="9.42578125" style="233" customWidth="1"/>
    <col min="2566" max="2566" width="10.7109375" style="233" customWidth="1"/>
    <col min="2567" max="2567" width="10" style="233" customWidth="1"/>
    <col min="2568" max="2570" width="9" style="233" customWidth="1"/>
    <col min="2571" max="2815" width="10.5703125" style="233"/>
    <col min="2816" max="2816" width="2.140625" style="233" customWidth="1"/>
    <col min="2817" max="2817" width="20.85546875" style="233" customWidth="1"/>
    <col min="2818" max="2818" width="9.140625" style="233" customWidth="1"/>
    <col min="2819" max="2820" width="10.7109375" style="233" customWidth="1"/>
    <col min="2821" max="2821" width="9.42578125" style="233" customWidth="1"/>
    <col min="2822" max="2822" width="10.7109375" style="233" customWidth="1"/>
    <col min="2823" max="2823" width="10" style="233" customWidth="1"/>
    <col min="2824" max="2826" width="9" style="233" customWidth="1"/>
    <col min="2827" max="3071" width="10.5703125" style="233"/>
    <col min="3072" max="3072" width="2.140625" style="233" customWidth="1"/>
    <col min="3073" max="3073" width="20.85546875" style="233" customWidth="1"/>
    <col min="3074" max="3074" width="9.140625" style="233" customWidth="1"/>
    <col min="3075" max="3076" width="10.7109375" style="233" customWidth="1"/>
    <col min="3077" max="3077" width="9.42578125" style="233" customWidth="1"/>
    <col min="3078" max="3078" width="10.7109375" style="233" customWidth="1"/>
    <col min="3079" max="3079" width="10" style="233" customWidth="1"/>
    <col min="3080" max="3082" width="9" style="233" customWidth="1"/>
    <col min="3083" max="3327" width="10.5703125" style="233"/>
    <col min="3328" max="3328" width="2.140625" style="233" customWidth="1"/>
    <col min="3329" max="3329" width="20.85546875" style="233" customWidth="1"/>
    <col min="3330" max="3330" width="9.140625" style="233" customWidth="1"/>
    <col min="3331" max="3332" width="10.7109375" style="233" customWidth="1"/>
    <col min="3333" max="3333" width="9.42578125" style="233" customWidth="1"/>
    <col min="3334" max="3334" width="10.7109375" style="233" customWidth="1"/>
    <col min="3335" max="3335" width="10" style="233" customWidth="1"/>
    <col min="3336" max="3338" width="9" style="233" customWidth="1"/>
    <col min="3339" max="3583" width="10.5703125" style="233"/>
    <col min="3584" max="3584" width="2.140625" style="233" customWidth="1"/>
    <col min="3585" max="3585" width="20.85546875" style="233" customWidth="1"/>
    <col min="3586" max="3586" width="9.140625" style="233" customWidth="1"/>
    <col min="3587" max="3588" width="10.7109375" style="233" customWidth="1"/>
    <col min="3589" max="3589" width="9.42578125" style="233" customWidth="1"/>
    <col min="3590" max="3590" width="10.7109375" style="233" customWidth="1"/>
    <col min="3591" max="3591" width="10" style="233" customWidth="1"/>
    <col min="3592" max="3594" width="9" style="233" customWidth="1"/>
    <col min="3595" max="3839" width="10.5703125" style="233"/>
    <col min="3840" max="3840" width="2.140625" style="233" customWidth="1"/>
    <col min="3841" max="3841" width="20.85546875" style="233" customWidth="1"/>
    <col min="3842" max="3842" width="9.140625" style="233" customWidth="1"/>
    <col min="3843" max="3844" width="10.7109375" style="233" customWidth="1"/>
    <col min="3845" max="3845" width="9.42578125" style="233" customWidth="1"/>
    <col min="3846" max="3846" width="10.7109375" style="233" customWidth="1"/>
    <col min="3847" max="3847" width="10" style="233" customWidth="1"/>
    <col min="3848" max="3850" width="9" style="233" customWidth="1"/>
    <col min="3851" max="4095" width="10.5703125" style="233"/>
    <col min="4096" max="4096" width="2.140625" style="233" customWidth="1"/>
    <col min="4097" max="4097" width="20.85546875" style="233" customWidth="1"/>
    <col min="4098" max="4098" width="9.140625" style="233" customWidth="1"/>
    <col min="4099" max="4100" width="10.7109375" style="233" customWidth="1"/>
    <col min="4101" max="4101" width="9.42578125" style="233" customWidth="1"/>
    <col min="4102" max="4102" width="10.7109375" style="233" customWidth="1"/>
    <col min="4103" max="4103" width="10" style="233" customWidth="1"/>
    <col min="4104" max="4106" width="9" style="233" customWidth="1"/>
    <col min="4107" max="4351" width="10.5703125" style="233"/>
    <col min="4352" max="4352" width="2.140625" style="233" customWidth="1"/>
    <col min="4353" max="4353" width="20.85546875" style="233" customWidth="1"/>
    <col min="4354" max="4354" width="9.140625" style="233" customWidth="1"/>
    <col min="4355" max="4356" width="10.7109375" style="233" customWidth="1"/>
    <col min="4357" max="4357" width="9.42578125" style="233" customWidth="1"/>
    <col min="4358" max="4358" width="10.7109375" style="233" customWidth="1"/>
    <col min="4359" max="4359" width="10" style="233" customWidth="1"/>
    <col min="4360" max="4362" width="9" style="233" customWidth="1"/>
    <col min="4363" max="4607" width="10.5703125" style="233"/>
    <col min="4608" max="4608" width="2.140625" style="233" customWidth="1"/>
    <col min="4609" max="4609" width="20.85546875" style="233" customWidth="1"/>
    <col min="4610" max="4610" width="9.140625" style="233" customWidth="1"/>
    <col min="4611" max="4612" width="10.7109375" style="233" customWidth="1"/>
    <col min="4613" max="4613" width="9.42578125" style="233" customWidth="1"/>
    <col min="4614" max="4614" width="10.7109375" style="233" customWidth="1"/>
    <col min="4615" max="4615" width="10" style="233" customWidth="1"/>
    <col min="4616" max="4618" width="9" style="233" customWidth="1"/>
    <col min="4619" max="4863" width="10.5703125" style="233"/>
    <col min="4864" max="4864" width="2.140625" style="233" customWidth="1"/>
    <col min="4865" max="4865" width="20.85546875" style="233" customWidth="1"/>
    <col min="4866" max="4866" width="9.140625" style="233" customWidth="1"/>
    <col min="4867" max="4868" width="10.7109375" style="233" customWidth="1"/>
    <col min="4869" max="4869" width="9.42578125" style="233" customWidth="1"/>
    <col min="4870" max="4870" width="10.7109375" style="233" customWidth="1"/>
    <col min="4871" max="4871" width="10" style="233" customWidth="1"/>
    <col min="4872" max="4874" width="9" style="233" customWidth="1"/>
    <col min="4875" max="5119" width="10.5703125" style="233"/>
    <col min="5120" max="5120" width="2.140625" style="233" customWidth="1"/>
    <col min="5121" max="5121" width="20.85546875" style="233" customWidth="1"/>
    <col min="5122" max="5122" width="9.140625" style="233" customWidth="1"/>
    <col min="5123" max="5124" width="10.7109375" style="233" customWidth="1"/>
    <col min="5125" max="5125" width="9.42578125" style="233" customWidth="1"/>
    <col min="5126" max="5126" width="10.7109375" style="233" customWidth="1"/>
    <col min="5127" max="5127" width="10" style="233" customWidth="1"/>
    <col min="5128" max="5130" width="9" style="233" customWidth="1"/>
    <col min="5131" max="5375" width="10.5703125" style="233"/>
    <col min="5376" max="5376" width="2.140625" style="233" customWidth="1"/>
    <col min="5377" max="5377" width="20.85546875" style="233" customWidth="1"/>
    <col min="5378" max="5378" width="9.140625" style="233" customWidth="1"/>
    <col min="5379" max="5380" width="10.7109375" style="233" customWidth="1"/>
    <col min="5381" max="5381" width="9.42578125" style="233" customWidth="1"/>
    <col min="5382" max="5382" width="10.7109375" style="233" customWidth="1"/>
    <col min="5383" max="5383" width="10" style="233" customWidth="1"/>
    <col min="5384" max="5386" width="9" style="233" customWidth="1"/>
    <col min="5387" max="5631" width="10.5703125" style="233"/>
    <col min="5632" max="5632" width="2.140625" style="233" customWidth="1"/>
    <col min="5633" max="5633" width="20.85546875" style="233" customWidth="1"/>
    <col min="5634" max="5634" width="9.140625" style="233" customWidth="1"/>
    <col min="5635" max="5636" width="10.7109375" style="233" customWidth="1"/>
    <col min="5637" max="5637" width="9.42578125" style="233" customWidth="1"/>
    <col min="5638" max="5638" width="10.7109375" style="233" customWidth="1"/>
    <col min="5639" max="5639" width="10" style="233" customWidth="1"/>
    <col min="5640" max="5642" width="9" style="233" customWidth="1"/>
    <col min="5643" max="5887" width="10.5703125" style="233"/>
    <col min="5888" max="5888" width="2.140625" style="233" customWidth="1"/>
    <col min="5889" max="5889" width="20.85546875" style="233" customWidth="1"/>
    <col min="5890" max="5890" width="9.140625" style="233" customWidth="1"/>
    <col min="5891" max="5892" width="10.7109375" style="233" customWidth="1"/>
    <col min="5893" max="5893" width="9.42578125" style="233" customWidth="1"/>
    <col min="5894" max="5894" width="10.7109375" style="233" customWidth="1"/>
    <col min="5895" max="5895" width="10" style="233" customWidth="1"/>
    <col min="5896" max="5898" width="9" style="233" customWidth="1"/>
    <col min="5899" max="6143" width="10.5703125" style="233"/>
    <col min="6144" max="6144" width="2.140625" style="233" customWidth="1"/>
    <col min="6145" max="6145" width="20.85546875" style="233" customWidth="1"/>
    <col min="6146" max="6146" width="9.140625" style="233" customWidth="1"/>
    <col min="6147" max="6148" width="10.7109375" style="233" customWidth="1"/>
    <col min="6149" max="6149" width="9.42578125" style="233" customWidth="1"/>
    <col min="6150" max="6150" width="10.7109375" style="233" customWidth="1"/>
    <col min="6151" max="6151" width="10" style="233" customWidth="1"/>
    <col min="6152" max="6154" width="9" style="233" customWidth="1"/>
    <col min="6155" max="6399" width="10.5703125" style="233"/>
    <col min="6400" max="6400" width="2.140625" style="233" customWidth="1"/>
    <col min="6401" max="6401" width="20.85546875" style="233" customWidth="1"/>
    <col min="6402" max="6402" width="9.140625" style="233" customWidth="1"/>
    <col min="6403" max="6404" width="10.7109375" style="233" customWidth="1"/>
    <col min="6405" max="6405" width="9.42578125" style="233" customWidth="1"/>
    <col min="6406" max="6406" width="10.7109375" style="233" customWidth="1"/>
    <col min="6407" max="6407" width="10" style="233" customWidth="1"/>
    <col min="6408" max="6410" width="9" style="233" customWidth="1"/>
    <col min="6411" max="6655" width="10.5703125" style="233"/>
    <col min="6656" max="6656" width="2.140625" style="233" customWidth="1"/>
    <col min="6657" max="6657" width="20.85546875" style="233" customWidth="1"/>
    <col min="6658" max="6658" width="9.140625" style="233" customWidth="1"/>
    <col min="6659" max="6660" width="10.7109375" style="233" customWidth="1"/>
    <col min="6661" max="6661" width="9.42578125" style="233" customWidth="1"/>
    <col min="6662" max="6662" width="10.7109375" style="233" customWidth="1"/>
    <col min="6663" max="6663" width="10" style="233" customWidth="1"/>
    <col min="6664" max="6666" width="9" style="233" customWidth="1"/>
    <col min="6667" max="6911" width="10.5703125" style="233"/>
    <col min="6912" max="6912" width="2.140625" style="233" customWidth="1"/>
    <col min="6913" max="6913" width="20.85546875" style="233" customWidth="1"/>
    <col min="6914" max="6914" width="9.140625" style="233" customWidth="1"/>
    <col min="6915" max="6916" width="10.7109375" style="233" customWidth="1"/>
    <col min="6917" max="6917" width="9.42578125" style="233" customWidth="1"/>
    <col min="6918" max="6918" width="10.7109375" style="233" customWidth="1"/>
    <col min="6919" max="6919" width="10" style="233" customWidth="1"/>
    <col min="6920" max="6922" width="9" style="233" customWidth="1"/>
    <col min="6923" max="7167" width="10.5703125" style="233"/>
    <col min="7168" max="7168" width="2.140625" style="233" customWidth="1"/>
    <col min="7169" max="7169" width="20.85546875" style="233" customWidth="1"/>
    <col min="7170" max="7170" width="9.140625" style="233" customWidth="1"/>
    <col min="7171" max="7172" width="10.7109375" style="233" customWidth="1"/>
    <col min="7173" max="7173" width="9.42578125" style="233" customWidth="1"/>
    <col min="7174" max="7174" width="10.7109375" style="233" customWidth="1"/>
    <col min="7175" max="7175" width="10" style="233" customWidth="1"/>
    <col min="7176" max="7178" width="9" style="233" customWidth="1"/>
    <col min="7179" max="7423" width="10.5703125" style="233"/>
    <col min="7424" max="7424" width="2.140625" style="233" customWidth="1"/>
    <col min="7425" max="7425" width="20.85546875" style="233" customWidth="1"/>
    <col min="7426" max="7426" width="9.140625" style="233" customWidth="1"/>
    <col min="7427" max="7428" width="10.7109375" style="233" customWidth="1"/>
    <col min="7429" max="7429" width="9.42578125" style="233" customWidth="1"/>
    <col min="7430" max="7430" width="10.7109375" style="233" customWidth="1"/>
    <col min="7431" max="7431" width="10" style="233" customWidth="1"/>
    <col min="7432" max="7434" width="9" style="233" customWidth="1"/>
    <col min="7435" max="7679" width="10.5703125" style="233"/>
    <col min="7680" max="7680" width="2.140625" style="233" customWidth="1"/>
    <col min="7681" max="7681" width="20.85546875" style="233" customWidth="1"/>
    <col min="7682" max="7682" width="9.140625" style="233" customWidth="1"/>
    <col min="7683" max="7684" width="10.7109375" style="233" customWidth="1"/>
    <col min="7685" max="7685" width="9.42578125" style="233" customWidth="1"/>
    <col min="7686" max="7686" width="10.7109375" style="233" customWidth="1"/>
    <col min="7687" max="7687" width="10" style="233" customWidth="1"/>
    <col min="7688" max="7690" width="9" style="233" customWidth="1"/>
    <col min="7691" max="7935" width="10.5703125" style="233"/>
    <col min="7936" max="7936" width="2.140625" style="233" customWidth="1"/>
    <col min="7937" max="7937" width="20.85546875" style="233" customWidth="1"/>
    <col min="7938" max="7938" width="9.140625" style="233" customWidth="1"/>
    <col min="7939" max="7940" width="10.7109375" style="233" customWidth="1"/>
    <col min="7941" max="7941" width="9.42578125" style="233" customWidth="1"/>
    <col min="7942" max="7942" width="10.7109375" style="233" customWidth="1"/>
    <col min="7943" max="7943" width="10" style="233" customWidth="1"/>
    <col min="7944" max="7946" width="9" style="233" customWidth="1"/>
    <col min="7947" max="8191" width="10.5703125" style="233"/>
    <col min="8192" max="8192" width="2.140625" style="233" customWidth="1"/>
    <col min="8193" max="8193" width="20.85546875" style="233" customWidth="1"/>
    <col min="8194" max="8194" width="9.140625" style="233" customWidth="1"/>
    <col min="8195" max="8196" width="10.7109375" style="233" customWidth="1"/>
    <col min="8197" max="8197" width="9.42578125" style="233" customWidth="1"/>
    <col min="8198" max="8198" width="10.7109375" style="233" customWidth="1"/>
    <col min="8199" max="8199" width="10" style="233" customWidth="1"/>
    <col min="8200" max="8202" width="9" style="233" customWidth="1"/>
    <col min="8203" max="8447" width="10.5703125" style="233"/>
    <col min="8448" max="8448" width="2.140625" style="233" customWidth="1"/>
    <col min="8449" max="8449" width="20.85546875" style="233" customWidth="1"/>
    <col min="8450" max="8450" width="9.140625" style="233" customWidth="1"/>
    <col min="8451" max="8452" width="10.7109375" style="233" customWidth="1"/>
    <col min="8453" max="8453" width="9.42578125" style="233" customWidth="1"/>
    <col min="8454" max="8454" width="10.7109375" style="233" customWidth="1"/>
    <col min="8455" max="8455" width="10" style="233" customWidth="1"/>
    <col min="8456" max="8458" width="9" style="233" customWidth="1"/>
    <col min="8459" max="8703" width="10.5703125" style="233"/>
    <col min="8704" max="8704" width="2.140625" style="233" customWidth="1"/>
    <col min="8705" max="8705" width="20.85546875" style="233" customWidth="1"/>
    <col min="8706" max="8706" width="9.140625" style="233" customWidth="1"/>
    <col min="8707" max="8708" width="10.7109375" style="233" customWidth="1"/>
    <col min="8709" max="8709" width="9.42578125" style="233" customWidth="1"/>
    <col min="8710" max="8710" width="10.7109375" style="233" customWidth="1"/>
    <col min="8711" max="8711" width="10" style="233" customWidth="1"/>
    <col min="8712" max="8714" width="9" style="233" customWidth="1"/>
    <col min="8715" max="8959" width="10.5703125" style="233"/>
    <col min="8960" max="8960" width="2.140625" style="233" customWidth="1"/>
    <col min="8961" max="8961" width="20.85546875" style="233" customWidth="1"/>
    <col min="8962" max="8962" width="9.140625" style="233" customWidth="1"/>
    <col min="8963" max="8964" width="10.7109375" style="233" customWidth="1"/>
    <col min="8965" max="8965" width="9.42578125" style="233" customWidth="1"/>
    <col min="8966" max="8966" width="10.7109375" style="233" customWidth="1"/>
    <col min="8967" max="8967" width="10" style="233" customWidth="1"/>
    <col min="8968" max="8970" width="9" style="233" customWidth="1"/>
    <col min="8971" max="9215" width="10.5703125" style="233"/>
    <col min="9216" max="9216" width="2.140625" style="233" customWidth="1"/>
    <col min="9217" max="9217" width="20.85546875" style="233" customWidth="1"/>
    <col min="9218" max="9218" width="9.140625" style="233" customWidth="1"/>
    <col min="9219" max="9220" width="10.7109375" style="233" customWidth="1"/>
    <col min="9221" max="9221" width="9.42578125" style="233" customWidth="1"/>
    <col min="9222" max="9222" width="10.7109375" style="233" customWidth="1"/>
    <col min="9223" max="9223" width="10" style="233" customWidth="1"/>
    <col min="9224" max="9226" width="9" style="233" customWidth="1"/>
    <col min="9227" max="9471" width="10.5703125" style="233"/>
    <col min="9472" max="9472" width="2.140625" style="233" customWidth="1"/>
    <col min="9473" max="9473" width="20.85546875" style="233" customWidth="1"/>
    <col min="9474" max="9474" width="9.140625" style="233" customWidth="1"/>
    <col min="9475" max="9476" width="10.7109375" style="233" customWidth="1"/>
    <col min="9477" max="9477" width="9.42578125" style="233" customWidth="1"/>
    <col min="9478" max="9478" width="10.7109375" style="233" customWidth="1"/>
    <col min="9479" max="9479" width="10" style="233" customWidth="1"/>
    <col min="9480" max="9482" width="9" style="233" customWidth="1"/>
    <col min="9483" max="9727" width="10.5703125" style="233"/>
    <col min="9728" max="9728" width="2.140625" style="233" customWidth="1"/>
    <col min="9729" max="9729" width="20.85546875" style="233" customWidth="1"/>
    <col min="9730" max="9730" width="9.140625" style="233" customWidth="1"/>
    <col min="9731" max="9732" width="10.7109375" style="233" customWidth="1"/>
    <col min="9733" max="9733" width="9.42578125" style="233" customWidth="1"/>
    <col min="9734" max="9734" width="10.7109375" style="233" customWidth="1"/>
    <col min="9735" max="9735" width="10" style="233" customWidth="1"/>
    <col min="9736" max="9738" width="9" style="233" customWidth="1"/>
    <col min="9739" max="9983" width="10.5703125" style="233"/>
    <col min="9984" max="9984" width="2.140625" style="233" customWidth="1"/>
    <col min="9985" max="9985" width="20.85546875" style="233" customWidth="1"/>
    <col min="9986" max="9986" width="9.140625" style="233" customWidth="1"/>
    <col min="9987" max="9988" width="10.7109375" style="233" customWidth="1"/>
    <col min="9989" max="9989" width="9.42578125" style="233" customWidth="1"/>
    <col min="9990" max="9990" width="10.7109375" style="233" customWidth="1"/>
    <col min="9991" max="9991" width="10" style="233" customWidth="1"/>
    <col min="9992" max="9994" width="9" style="233" customWidth="1"/>
    <col min="9995" max="10239" width="10.5703125" style="233"/>
    <col min="10240" max="10240" width="2.140625" style="233" customWidth="1"/>
    <col min="10241" max="10241" width="20.85546875" style="233" customWidth="1"/>
    <col min="10242" max="10242" width="9.140625" style="233" customWidth="1"/>
    <col min="10243" max="10244" width="10.7109375" style="233" customWidth="1"/>
    <col min="10245" max="10245" width="9.42578125" style="233" customWidth="1"/>
    <col min="10246" max="10246" width="10.7109375" style="233" customWidth="1"/>
    <col min="10247" max="10247" width="10" style="233" customWidth="1"/>
    <col min="10248" max="10250" width="9" style="233" customWidth="1"/>
    <col min="10251" max="10495" width="10.5703125" style="233"/>
    <col min="10496" max="10496" width="2.140625" style="233" customWidth="1"/>
    <col min="10497" max="10497" width="20.85546875" style="233" customWidth="1"/>
    <col min="10498" max="10498" width="9.140625" style="233" customWidth="1"/>
    <col min="10499" max="10500" width="10.7109375" style="233" customWidth="1"/>
    <col min="10501" max="10501" width="9.42578125" style="233" customWidth="1"/>
    <col min="10502" max="10502" width="10.7109375" style="233" customWidth="1"/>
    <col min="10503" max="10503" width="10" style="233" customWidth="1"/>
    <col min="10504" max="10506" width="9" style="233" customWidth="1"/>
    <col min="10507" max="10751" width="10.5703125" style="233"/>
    <col min="10752" max="10752" width="2.140625" style="233" customWidth="1"/>
    <col min="10753" max="10753" width="20.85546875" style="233" customWidth="1"/>
    <col min="10754" max="10754" width="9.140625" style="233" customWidth="1"/>
    <col min="10755" max="10756" width="10.7109375" style="233" customWidth="1"/>
    <col min="10757" max="10757" width="9.42578125" style="233" customWidth="1"/>
    <col min="10758" max="10758" width="10.7109375" style="233" customWidth="1"/>
    <col min="10759" max="10759" width="10" style="233" customWidth="1"/>
    <col min="10760" max="10762" width="9" style="233" customWidth="1"/>
    <col min="10763" max="11007" width="10.5703125" style="233"/>
    <col min="11008" max="11008" width="2.140625" style="233" customWidth="1"/>
    <col min="11009" max="11009" width="20.85546875" style="233" customWidth="1"/>
    <col min="11010" max="11010" width="9.140625" style="233" customWidth="1"/>
    <col min="11011" max="11012" width="10.7109375" style="233" customWidth="1"/>
    <col min="11013" max="11013" width="9.42578125" style="233" customWidth="1"/>
    <col min="11014" max="11014" width="10.7109375" style="233" customWidth="1"/>
    <col min="11015" max="11015" width="10" style="233" customWidth="1"/>
    <col min="11016" max="11018" width="9" style="233" customWidth="1"/>
    <col min="11019" max="11263" width="10.5703125" style="233"/>
    <col min="11264" max="11264" width="2.140625" style="233" customWidth="1"/>
    <col min="11265" max="11265" width="20.85546875" style="233" customWidth="1"/>
    <col min="11266" max="11266" width="9.140625" style="233" customWidth="1"/>
    <col min="11267" max="11268" width="10.7109375" style="233" customWidth="1"/>
    <col min="11269" max="11269" width="9.42578125" style="233" customWidth="1"/>
    <col min="11270" max="11270" width="10.7109375" style="233" customWidth="1"/>
    <col min="11271" max="11271" width="10" style="233" customWidth="1"/>
    <col min="11272" max="11274" width="9" style="233" customWidth="1"/>
    <col min="11275" max="11519" width="10.5703125" style="233"/>
    <col min="11520" max="11520" width="2.140625" style="233" customWidth="1"/>
    <col min="11521" max="11521" width="20.85546875" style="233" customWidth="1"/>
    <col min="11522" max="11522" width="9.140625" style="233" customWidth="1"/>
    <col min="11523" max="11524" width="10.7109375" style="233" customWidth="1"/>
    <col min="11525" max="11525" width="9.42578125" style="233" customWidth="1"/>
    <col min="11526" max="11526" width="10.7109375" style="233" customWidth="1"/>
    <col min="11527" max="11527" width="10" style="233" customWidth="1"/>
    <col min="11528" max="11530" width="9" style="233" customWidth="1"/>
    <col min="11531" max="11775" width="10.5703125" style="233"/>
    <col min="11776" max="11776" width="2.140625" style="233" customWidth="1"/>
    <col min="11777" max="11777" width="20.85546875" style="233" customWidth="1"/>
    <col min="11778" max="11778" width="9.140625" style="233" customWidth="1"/>
    <col min="11779" max="11780" width="10.7109375" style="233" customWidth="1"/>
    <col min="11781" max="11781" width="9.42578125" style="233" customWidth="1"/>
    <col min="11782" max="11782" width="10.7109375" style="233" customWidth="1"/>
    <col min="11783" max="11783" width="10" style="233" customWidth="1"/>
    <col min="11784" max="11786" width="9" style="233" customWidth="1"/>
    <col min="11787" max="12031" width="10.5703125" style="233"/>
    <col min="12032" max="12032" width="2.140625" style="233" customWidth="1"/>
    <col min="12033" max="12033" width="20.85546875" style="233" customWidth="1"/>
    <col min="12034" max="12034" width="9.140625" style="233" customWidth="1"/>
    <col min="12035" max="12036" width="10.7109375" style="233" customWidth="1"/>
    <col min="12037" max="12037" width="9.42578125" style="233" customWidth="1"/>
    <col min="12038" max="12038" width="10.7109375" style="233" customWidth="1"/>
    <col min="12039" max="12039" width="10" style="233" customWidth="1"/>
    <col min="12040" max="12042" width="9" style="233" customWidth="1"/>
    <col min="12043" max="12287" width="10.5703125" style="233"/>
    <col min="12288" max="12288" width="2.140625" style="233" customWidth="1"/>
    <col min="12289" max="12289" width="20.85546875" style="233" customWidth="1"/>
    <col min="12290" max="12290" width="9.140625" style="233" customWidth="1"/>
    <col min="12291" max="12292" width="10.7109375" style="233" customWidth="1"/>
    <col min="12293" max="12293" width="9.42578125" style="233" customWidth="1"/>
    <col min="12294" max="12294" width="10.7109375" style="233" customWidth="1"/>
    <col min="12295" max="12295" width="10" style="233" customWidth="1"/>
    <col min="12296" max="12298" width="9" style="233" customWidth="1"/>
    <col min="12299" max="12543" width="10.5703125" style="233"/>
    <col min="12544" max="12544" width="2.140625" style="233" customWidth="1"/>
    <col min="12545" max="12545" width="20.85546875" style="233" customWidth="1"/>
    <col min="12546" max="12546" width="9.140625" style="233" customWidth="1"/>
    <col min="12547" max="12548" width="10.7109375" style="233" customWidth="1"/>
    <col min="12549" max="12549" width="9.42578125" style="233" customWidth="1"/>
    <col min="12550" max="12550" width="10.7109375" style="233" customWidth="1"/>
    <col min="12551" max="12551" width="10" style="233" customWidth="1"/>
    <col min="12552" max="12554" width="9" style="233" customWidth="1"/>
    <col min="12555" max="12799" width="10.5703125" style="233"/>
    <col min="12800" max="12800" width="2.140625" style="233" customWidth="1"/>
    <col min="12801" max="12801" width="20.85546875" style="233" customWidth="1"/>
    <col min="12802" max="12802" width="9.140625" style="233" customWidth="1"/>
    <col min="12803" max="12804" width="10.7109375" style="233" customWidth="1"/>
    <col min="12805" max="12805" width="9.42578125" style="233" customWidth="1"/>
    <col min="12806" max="12806" width="10.7109375" style="233" customWidth="1"/>
    <col min="12807" max="12807" width="10" style="233" customWidth="1"/>
    <col min="12808" max="12810" width="9" style="233" customWidth="1"/>
    <col min="12811" max="13055" width="10.5703125" style="233"/>
    <col min="13056" max="13056" width="2.140625" style="233" customWidth="1"/>
    <col min="13057" max="13057" width="20.85546875" style="233" customWidth="1"/>
    <col min="13058" max="13058" width="9.140625" style="233" customWidth="1"/>
    <col min="13059" max="13060" width="10.7109375" style="233" customWidth="1"/>
    <col min="13061" max="13061" width="9.42578125" style="233" customWidth="1"/>
    <col min="13062" max="13062" width="10.7109375" style="233" customWidth="1"/>
    <col min="13063" max="13063" width="10" style="233" customWidth="1"/>
    <col min="13064" max="13066" width="9" style="233" customWidth="1"/>
    <col min="13067" max="13311" width="10.5703125" style="233"/>
    <col min="13312" max="13312" width="2.140625" style="233" customWidth="1"/>
    <col min="13313" max="13313" width="20.85546875" style="233" customWidth="1"/>
    <col min="13314" max="13314" width="9.140625" style="233" customWidth="1"/>
    <col min="13315" max="13316" width="10.7109375" style="233" customWidth="1"/>
    <col min="13317" max="13317" width="9.42578125" style="233" customWidth="1"/>
    <col min="13318" max="13318" width="10.7109375" style="233" customWidth="1"/>
    <col min="13319" max="13319" width="10" style="233" customWidth="1"/>
    <col min="13320" max="13322" width="9" style="233" customWidth="1"/>
    <col min="13323" max="13567" width="10.5703125" style="233"/>
    <col min="13568" max="13568" width="2.140625" style="233" customWidth="1"/>
    <col min="13569" max="13569" width="20.85546875" style="233" customWidth="1"/>
    <col min="13570" max="13570" width="9.140625" style="233" customWidth="1"/>
    <col min="13571" max="13572" width="10.7109375" style="233" customWidth="1"/>
    <col min="13573" max="13573" width="9.42578125" style="233" customWidth="1"/>
    <col min="13574" max="13574" width="10.7109375" style="233" customWidth="1"/>
    <col min="13575" max="13575" width="10" style="233" customWidth="1"/>
    <col min="13576" max="13578" width="9" style="233" customWidth="1"/>
    <col min="13579" max="13823" width="10.5703125" style="233"/>
    <col min="13824" max="13824" width="2.140625" style="233" customWidth="1"/>
    <col min="13825" max="13825" width="20.85546875" style="233" customWidth="1"/>
    <col min="13826" max="13826" width="9.140625" style="233" customWidth="1"/>
    <col min="13827" max="13828" width="10.7109375" style="233" customWidth="1"/>
    <col min="13829" max="13829" width="9.42578125" style="233" customWidth="1"/>
    <col min="13830" max="13830" width="10.7109375" style="233" customWidth="1"/>
    <col min="13831" max="13831" width="10" style="233" customWidth="1"/>
    <col min="13832" max="13834" width="9" style="233" customWidth="1"/>
    <col min="13835" max="14079" width="10.5703125" style="233"/>
    <col min="14080" max="14080" width="2.140625" style="233" customWidth="1"/>
    <col min="14081" max="14081" width="20.85546875" style="233" customWidth="1"/>
    <col min="14082" max="14082" width="9.140625" style="233" customWidth="1"/>
    <col min="14083" max="14084" width="10.7109375" style="233" customWidth="1"/>
    <col min="14085" max="14085" width="9.42578125" style="233" customWidth="1"/>
    <col min="14086" max="14086" width="10.7109375" style="233" customWidth="1"/>
    <col min="14087" max="14087" width="10" style="233" customWidth="1"/>
    <col min="14088" max="14090" width="9" style="233" customWidth="1"/>
    <col min="14091" max="14335" width="10.5703125" style="233"/>
    <col min="14336" max="14336" width="2.140625" style="233" customWidth="1"/>
    <col min="14337" max="14337" width="20.85546875" style="233" customWidth="1"/>
    <col min="14338" max="14338" width="9.140625" style="233" customWidth="1"/>
    <col min="14339" max="14340" width="10.7109375" style="233" customWidth="1"/>
    <col min="14341" max="14341" width="9.42578125" style="233" customWidth="1"/>
    <col min="14342" max="14342" width="10.7109375" style="233" customWidth="1"/>
    <col min="14343" max="14343" width="10" style="233" customWidth="1"/>
    <col min="14344" max="14346" width="9" style="233" customWidth="1"/>
    <col min="14347" max="14591" width="10.5703125" style="233"/>
    <col min="14592" max="14592" width="2.140625" style="233" customWidth="1"/>
    <col min="14593" max="14593" width="20.85546875" style="233" customWidth="1"/>
    <col min="14594" max="14594" width="9.140625" style="233" customWidth="1"/>
    <col min="14595" max="14596" width="10.7109375" style="233" customWidth="1"/>
    <col min="14597" max="14597" width="9.42578125" style="233" customWidth="1"/>
    <col min="14598" max="14598" width="10.7109375" style="233" customWidth="1"/>
    <col min="14599" max="14599" width="10" style="233" customWidth="1"/>
    <col min="14600" max="14602" width="9" style="233" customWidth="1"/>
    <col min="14603" max="14847" width="10.5703125" style="233"/>
    <col min="14848" max="14848" width="2.140625" style="233" customWidth="1"/>
    <col min="14849" max="14849" width="20.85546875" style="233" customWidth="1"/>
    <col min="14850" max="14850" width="9.140625" style="233" customWidth="1"/>
    <col min="14851" max="14852" width="10.7109375" style="233" customWidth="1"/>
    <col min="14853" max="14853" width="9.42578125" style="233" customWidth="1"/>
    <col min="14854" max="14854" width="10.7109375" style="233" customWidth="1"/>
    <col min="14855" max="14855" width="10" style="233" customWidth="1"/>
    <col min="14856" max="14858" width="9" style="233" customWidth="1"/>
    <col min="14859" max="15103" width="10.5703125" style="233"/>
    <col min="15104" max="15104" width="2.140625" style="233" customWidth="1"/>
    <col min="15105" max="15105" width="20.85546875" style="233" customWidth="1"/>
    <col min="15106" max="15106" width="9.140625" style="233" customWidth="1"/>
    <col min="15107" max="15108" width="10.7109375" style="233" customWidth="1"/>
    <col min="15109" max="15109" width="9.42578125" style="233" customWidth="1"/>
    <col min="15110" max="15110" width="10.7109375" style="233" customWidth="1"/>
    <col min="15111" max="15111" width="10" style="233" customWidth="1"/>
    <col min="15112" max="15114" width="9" style="233" customWidth="1"/>
    <col min="15115" max="15359" width="10.5703125" style="233"/>
    <col min="15360" max="15360" width="2.140625" style="233" customWidth="1"/>
    <col min="15361" max="15361" width="20.85546875" style="233" customWidth="1"/>
    <col min="15362" max="15362" width="9.140625" style="233" customWidth="1"/>
    <col min="15363" max="15364" width="10.7109375" style="233" customWidth="1"/>
    <col min="15365" max="15365" width="9.42578125" style="233" customWidth="1"/>
    <col min="15366" max="15366" width="10.7109375" style="233" customWidth="1"/>
    <col min="15367" max="15367" width="10" style="233" customWidth="1"/>
    <col min="15368" max="15370" width="9" style="233" customWidth="1"/>
    <col min="15371" max="15615" width="10.5703125" style="233"/>
    <col min="15616" max="15616" width="2.140625" style="233" customWidth="1"/>
    <col min="15617" max="15617" width="20.85546875" style="233" customWidth="1"/>
    <col min="15618" max="15618" width="9.140625" style="233" customWidth="1"/>
    <col min="15619" max="15620" width="10.7109375" style="233" customWidth="1"/>
    <col min="15621" max="15621" width="9.42578125" style="233" customWidth="1"/>
    <col min="15622" max="15622" width="10.7109375" style="233" customWidth="1"/>
    <col min="15623" max="15623" width="10" style="233" customWidth="1"/>
    <col min="15624" max="15626" width="9" style="233" customWidth="1"/>
    <col min="15627" max="15871" width="10.5703125" style="233"/>
    <col min="15872" max="15872" width="2.140625" style="233" customWidth="1"/>
    <col min="15873" max="15873" width="20.85546875" style="233" customWidth="1"/>
    <col min="15874" max="15874" width="9.140625" style="233" customWidth="1"/>
    <col min="15875" max="15876" width="10.7109375" style="233" customWidth="1"/>
    <col min="15877" max="15877" width="9.42578125" style="233" customWidth="1"/>
    <col min="15878" max="15878" width="10.7109375" style="233" customWidth="1"/>
    <col min="15879" max="15879" width="10" style="233" customWidth="1"/>
    <col min="15880" max="15882" width="9" style="233" customWidth="1"/>
    <col min="15883" max="16127" width="10.5703125" style="233"/>
    <col min="16128" max="16128" width="2.140625" style="233" customWidth="1"/>
    <col min="16129" max="16129" width="20.85546875" style="233" customWidth="1"/>
    <col min="16130" max="16130" width="9.140625" style="233" customWidth="1"/>
    <col min="16131" max="16132" width="10.7109375" style="233" customWidth="1"/>
    <col min="16133" max="16133" width="9.42578125" style="233" customWidth="1"/>
    <col min="16134" max="16134" width="10.7109375" style="233" customWidth="1"/>
    <col min="16135" max="16135" width="10" style="233" customWidth="1"/>
    <col min="16136" max="16138" width="9" style="233" customWidth="1"/>
    <col min="16139" max="16384" width="10.5703125" style="233"/>
  </cols>
  <sheetData>
    <row r="1" spans="2:2" x14ac:dyDescent="0.2">
      <c r="B1" s="671" t="s">
        <v>977</v>
      </c>
    </row>
    <row r="31" ht="20.25" customHeight="1" x14ac:dyDescent="0.2"/>
    <row r="32" ht="21.75" hidden="1" customHeight="1" x14ac:dyDescent="0.2"/>
  </sheetData>
  <hyperlinks>
    <hyperlink ref="B1" location="Contents!A1" display="Back to Table of Conents" xr:uid="{00000000-0004-0000-2800-000000000000}"/>
  </hyperlinks>
  <pageMargins left="0.74803149606299202" right="0.17" top="0.98425196850393704" bottom="0.98425196850393704" header="0.5" footer="0.5"/>
  <pageSetup paperSize="9"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54"/>
  <sheetViews>
    <sheetView workbookViewId="0">
      <selection activeCell="A2" sqref="A2"/>
    </sheetView>
  </sheetViews>
  <sheetFormatPr defaultRowHeight="15.75" x14ac:dyDescent="0.25"/>
  <cols>
    <col min="1" max="1" width="25" style="220" customWidth="1"/>
    <col min="2" max="14" width="10.42578125" style="220" customWidth="1"/>
    <col min="15" max="16384" width="9.140625" style="220"/>
  </cols>
  <sheetData>
    <row r="1" spans="1:14" x14ac:dyDescent="0.25">
      <c r="A1" s="671" t="s">
        <v>977</v>
      </c>
    </row>
    <row r="2" spans="1:14" ht="29.25" customHeight="1" x14ac:dyDescent="0.25">
      <c r="A2" s="219" t="s">
        <v>1434</v>
      </c>
    </row>
    <row r="3" spans="1:14" ht="15.75" customHeight="1" x14ac:dyDescent="0.25"/>
    <row r="4" spans="1:14" ht="26.25" customHeight="1" x14ac:dyDescent="0.25">
      <c r="A4" s="593" t="s">
        <v>1082</v>
      </c>
      <c r="B4" s="548"/>
      <c r="C4" s="772"/>
      <c r="D4" s="426"/>
      <c r="E4" s="426"/>
      <c r="F4" s="426"/>
      <c r="G4" s="426"/>
      <c r="H4" s="426"/>
      <c r="I4" s="426"/>
      <c r="J4" s="426"/>
      <c r="K4" s="426"/>
      <c r="L4" s="426"/>
      <c r="M4" s="426"/>
      <c r="N4" s="426"/>
    </row>
    <row r="5" spans="1:14" ht="33" customHeight="1" x14ac:dyDescent="0.25">
      <c r="A5" s="395" t="s">
        <v>846</v>
      </c>
      <c r="B5" s="395">
        <v>2009</v>
      </c>
      <c r="C5" s="395">
        <v>2010</v>
      </c>
      <c r="D5" s="395">
        <v>2011</v>
      </c>
      <c r="E5" s="395">
        <v>2012</v>
      </c>
      <c r="F5" s="395">
        <v>2013</v>
      </c>
      <c r="G5" s="395">
        <v>2014</v>
      </c>
      <c r="H5" s="395">
        <v>2015</v>
      </c>
      <c r="I5" s="527">
        <v>2016</v>
      </c>
      <c r="J5" s="527">
        <v>2017</v>
      </c>
      <c r="K5" s="527">
        <v>2018</v>
      </c>
      <c r="L5" s="527">
        <v>2019</v>
      </c>
      <c r="M5" s="527">
        <v>2020</v>
      </c>
      <c r="N5" s="527">
        <v>2021</v>
      </c>
    </row>
    <row r="6" spans="1:14" ht="25.5" customHeight="1" x14ac:dyDescent="0.25">
      <c r="A6" s="514" t="s">
        <v>847</v>
      </c>
      <c r="B6" s="529">
        <v>1170</v>
      </c>
      <c r="C6" s="529">
        <v>1093</v>
      </c>
      <c r="D6" s="529">
        <v>1815</v>
      </c>
      <c r="E6" s="529">
        <v>1818</v>
      </c>
      <c r="F6" s="529">
        <v>1728</v>
      </c>
      <c r="G6" s="529">
        <v>1659</v>
      </c>
      <c r="H6" s="529">
        <v>1517</v>
      </c>
      <c r="I6" s="530">
        <v>1508</v>
      </c>
      <c r="J6" s="530">
        <v>1457</v>
      </c>
      <c r="K6" s="530">
        <v>1415</v>
      </c>
      <c r="L6" s="530">
        <v>1442</v>
      </c>
      <c r="M6" s="530">
        <v>1287</v>
      </c>
      <c r="N6" s="530">
        <v>1233</v>
      </c>
    </row>
    <row r="7" spans="1:14" ht="25.5" customHeight="1" x14ac:dyDescent="0.25">
      <c r="A7" s="1496" t="s">
        <v>206</v>
      </c>
      <c r="B7" s="406">
        <v>2731</v>
      </c>
      <c r="C7" s="406">
        <v>2553</v>
      </c>
      <c r="D7" s="406">
        <v>2718</v>
      </c>
      <c r="E7" s="406">
        <v>2575</v>
      </c>
      <c r="F7" s="406">
        <v>2184</v>
      </c>
      <c r="G7" s="406">
        <v>2206</v>
      </c>
      <c r="H7" s="406">
        <v>2006</v>
      </c>
      <c r="I7" s="418">
        <v>1876</v>
      </c>
      <c r="J7" s="418">
        <v>1889</v>
      </c>
      <c r="K7" s="418">
        <v>1667</v>
      </c>
      <c r="L7" s="418">
        <v>1670</v>
      </c>
      <c r="M7" s="418">
        <v>1732</v>
      </c>
      <c r="N7" s="418">
        <v>1472</v>
      </c>
    </row>
    <row r="8" spans="1:14" ht="25.5" customHeight="1" x14ac:dyDescent="0.25">
      <c r="A8" s="1496" t="s">
        <v>848</v>
      </c>
      <c r="B8" s="406">
        <v>1729</v>
      </c>
      <c r="C8" s="406">
        <v>1786</v>
      </c>
      <c r="D8" s="406">
        <v>1898</v>
      </c>
      <c r="E8" s="406">
        <v>1854</v>
      </c>
      <c r="F8" s="406">
        <v>1605</v>
      </c>
      <c r="G8" s="406">
        <v>1509</v>
      </c>
      <c r="H8" s="406">
        <v>1405</v>
      </c>
      <c r="I8" s="418">
        <v>1291</v>
      </c>
      <c r="J8" s="418">
        <v>1266</v>
      </c>
      <c r="K8" s="418">
        <v>1265</v>
      </c>
      <c r="L8" s="418">
        <v>1349</v>
      </c>
      <c r="M8" s="418">
        <v>1338</v>
      </c>
      <c r="N8" s="418">
        <v>1342</v>
      </c>
    </row>
    <row r="9" spans="1:14" ht="25.5" customHeight="1" x14ac:dyDescent="0.25">
      <c r="A9" s="1496" t="s">
        <v>849</v>
      </c>
      <c r="B9" s="406">
        <v>1276</v>
      </c>
      <c r="C9" s="406">
        <v>1298</v>
      </c>
      <c r="D9" s="406">
        <v>1344</v>
      </c>
      <c r="E9" s="406">
        <v>1322</v>
      </c>
      <c r="F9" s="406">
        <v>1264</v>
      </c>
      <c r="G9" s="406">
        <v>1169</v>
      </c>
      <c r="H9" s="406">
        <v>1042</v>
      </c>
      <c r="I9" s="418">
        <v>1054</v>
      </c>
      <c r="J9" s="418">
        <v>1046</v>
      </c>
      <c r="K9" s="418">
        <v>1014</v>
      </c>
      <c r="L9" s="418">
        <v>1064</v>
      </c>
      <c r="M9" s="418">
        <v>1065</v>
      </c>
      <c r="N9" s="418">
        <v>1017</v>
      </c>
    </row>
    <row r="10" spans="1:14" ht="25.5" customHeight="1" x14ac:dyDescent="0.25">
      <c r="A10" s="1496" t="s">
        <v>850</v>
      </c>
      <c r="B10" s="406">
        <v>1111</v>
      </c>
      <c r="C10" s="406">
        <v>1101</v>
      </c>
      <c r="D10" s="406">
        <v>1150</v>
      </c>
      <c r="E10" s="406">
        <v>1092</v>
      </c>
      <c r="F10" s="406">
        <v>1042</v>
      </c>
      <c r="G10" s="406">
        <v>1058</v>
      </c>
      <c r="H10" s="406">
        <v>928</v>
      </c>
      <c r="I10" s="418">
        <v>853</v>
      </c>
      <c r="J10" s="418">
        <v>882</v>
      </c>
      <c r="K10" s="418">
        <v>821</v>
      </c>
      <c r="L10" s="418">
        <v>823</v>
      </c>
      <c r="M10" s="418">
        <v>859</v>
      </c>
      <c r="N10" s="418">
        <v>843</v>
      </c>
    </row>
    <row r="11" spans="1:14" ht="25.5" customHeight="1" x14ac:dyDescent="0.25">
      <c r="A11" s="1496" t="s">
        <v>851</v>
      </c>
      <c r="B11" s="406">
        <v>939</v>
      </c>
      <c r="C11" s="406">
        <v>1011</v>
      </c>
      <c r="D11" s="406">
        <v>1087</v>
      </c>
      <c r="E11" s="406">
        <v>963</v>
      </c>
      <c r="F11" s="406">
        <v>927</v>
      </c>
      <c r="G11" s="406">
        <v>867</v>
      </c>
      <c r="H11" s="406">
        <v>797</v>
      </c>
      <c r="I11" s="418">
        <v>808</v>
      </c>
      <c r="J11" s="418">
        <v>703</v>
      </c>
      <c r="K11" s="418">
        <v>698</v>
      </c>
      <c r="L11" s="418">
        <v>729</v>
      </c>
      <c r="M11" s="418">
        <v>777</v>
      </c>
      <c r="N11" s="418">
        <v>758</v>
      </c>
    </row>
    <row r="12" spans="1:14" ht="25.5" customHeight="1" x14ac:dyDescent="0.25">
      <c r="A12" s="1496" t="s">
        <v>852</v>
      </c>
      <c r="B12" s="406">
        <v>798</v>
      </c>
      <c r="C12" s="406">
        <v>813</v>
      </c>
      <c r="D12" s="406">
        <v>856</v>
      </c>
      <c r="E12" s="406">
        <v>820</v>
      </c>
      <c r="F12" s="406">
        <v>733</v>
      </c>
      <c r="G12" s="406">
        <v>803</v>
      </c>
      <c r="H12" s="406">
        <v>652</v>
      </c>
      <c r="I12" s="418">
        <v>622</v>
      </c>
      <c r="J12" s="418">
        <v>680</v>
      </c>
      <c r="K12" s="418">
        <v>614</v>
      </c>
      <c r="L12" s="418">
        <v>565</v>
      </c>
      <c r="M12" s="418">
        <v>531</v>
      </c>
      <c r="N12" s="418">
        <v>606</v>
      </c>
    </row>
    <row r="13" spans="1:14" ht="25.5" customHeight="1" x14ac:dyDescent="0.25">
      <c r="A13" s="1496" t="s">
        <v>853</v>
      </c>
      <c r="B13" s="406">
        <v>624</v>
      </c>
      <c r="C13" s="406">
        <v>678</v>
      </c>
      <c r="D13" s="406">
        <v>714</v>
      </c>
      <c r="E13" s="406">
        <v>733</v>
      </c>
      <c r="F13" s="406">
        <v>656</v>
      </c>
      <c r="G13" s="406">
        <v>637</v>
      </c>
      <c r="H13" s="406">
        <v>571</v>
      </c>
      <c r="I13" s="418">
        <v>585</v>
      </c>
      <c r="J13" s="418">
        <v>554</v>
      </c>
      <c r="K13" s="418">
        <v>551</v>
      </c>
      <c r="L13" s="418">
        <v>513</v>
      </c>
      <c r="M13" s="418">
        <v>535</v>
      </c>
      <c r="N13" s="418">
        <v>487</v>
      </c>
    </row>
    <row r="14" spans="1:14" ht="25.5" customHeight="1" x14ac:dyDescent="0.25">
      <c r="A14" s="1496" t="s">
        <v>854</v>
      </c>
      <c r="B14" s="406">
        <v>581</v>
      </c>
      <c r="C14" s="406">
        <v>543</v>
      </c>
      <c r="D14" s="406">
        <v>537</v>
      </c>
      <c r="E14" s="406">
        <v>553</v>
      </c>
      <c r="F14" s="406">
        <v>542</v>
      </c>
      <c r="G14" s="406">
        <v>509</v>
      </c>
      <c r="H14" s="406">
        <v>449</v>
      </c>
      <c r="I14" s="418">
        <v>453</v>
      </c>
      <c r="J14" s="418">
        <v>488</v>
      </c>
      <c r="K14" s="418">
        <v>407</v>
      </c>
      <c r="L14" s="418">
        <v>431</v>
      </c>
      <c r="M14" s="418">
        <v>411</v>
      </c>
      <c r="N14" s="418">
        <v>386</v>
      </c>
    </row>
    <row r="15" spans="1:14" ht="25.5" customHeight="1" x14ac:dyDescent="0.25">
      <c r="A15" s="1496" t="s">
        <v>855</v>
      </c>
      <c r="B15" s="406">
        <v>500</v>
      </c>
      <c r="C15" s="406">
        <v>434</v>
      </c>
      <c r="D15" s="406">
        <v>457</v>
      </c>
      <c r="E15" s="406">
        <v>436</v>
      </c>
      <c r="F15" s="406">
        <v>398</v>
      </c>
      <c r="G15" s="406">
        <v>446</v>
      </c>
      <c r="H15" s="406">
        <v>418</v>
      </c>
      <c r="I15" s="418">
        <v>397</v>
      </c>
      <c r="J15" s="418">
        <v>374</v>
      </c>
      <c r="K15" s="418">
        <v>363</v>
      </c>
      <c r="L15" s="418">
        <v>339</v>
      </c>
      <c r="M15" s="418">
        <v>359</v>
      </c>
      <c r="N15" s="418">
        <v>350</v>
      </c>
    </row>
    <row r="16" spans="1:14" ht="25.5" customHeight="1" x14ac:dyDescent="0.25">
      <c r="A16" s="1496" t="s">
        <v>856</v>
      </c>
      <c r="B16" s="406">
        <v>1166</v>
      </c>
      <c r="C16" s="406">
        <v>1214</v>
      </c>
      <c r="D16" s="406">
        <v>1246</v>
      </c>
      <c r="E16" s="406">
        <v>1231</v>
      </c>
      <c r="F16" s="406">
        <v>1140</v>
      </c>
      <c r="G16" s="406">
        <v>1117</v>
      </c>
      <c r="H16" s="406">
        <v>1009</v>
      </c>
      <c r="I16" s="418">
        <v>1062</v>
      </c>
      <c r="J16" s="418">
        <v>1054</v>
      </c>
      <c r="K16" s="418">
        <v>954</v>
      </c>
      <c r="L16" s="418">
        <v>1016</v>
      </c>
      <c r="M16" s="418">
        <v>977</v>
      </c>
      <c r="N16" s="418">
        <v>923</v>
      </c>
    </row>
    <row r="17" spans="1:14" ht="25.5" customHeight="1" x14ac:dyDescent="0.25">
      <c r="A17" s="1496" t="s">
        <v>857</v>
      </c>
      <c r="B17" s="406">
        <v>330</v>
      </c>
      <c r="C17" s="406">
        <v>338</v>
      </c>
      <c r="D17" s="406">
        <v>350</v>
      </c>
      <c r="E17" s="406">
        <v>343</v>
      </c>
      <c r="F17" s="406">
        <v>367</v>
      </c>
      <c r="G17" s="406">
        <v>327</v>
      </c>
      <c r="H17" s="406">
        <v>318</v>
      </c>
      <c r="I17" s="418">
        <v>315</v>
      </c>
      <c r="J17" s="418">
        <v>318</v>
      </c>
      <c r="K17" s="418">
        <v>311</v>
      </c>
      <c r="L17" s="418">
        <v>313</v>
      </c>
      <c r="M17" s="418">
        <v>351</v>
      </c>
      <c r="N17" s="418">
        <v>315</v>
      </c>
    </row>
    <row r="18" spans="1:14" ht="25.5" customHeight="1" x14ac:dyDescent="0.25">
      <c r="A18" s="1496" t="s">
        <v>858</v>
      </c>
      <c r="B18" s="406">
        <v>74</v>
      </c>
      <c r="C18" s="406">
        <v>83</v>
      </c>
      <c r="D18" s="406">
        <v>88</v>
      </c>
      <c r="E18" s="406">
        <v>97</v>
      </c>
      <c r="F18" s="406">
        <v>60</v>
      </c>
      <c r="G18" s="406">
        <v>72</v>
      </c>
      <c r="H18" s="406">
        <v>64</v>
      </c>
      <c r="I18" s="418">
        <v>63</v>
      </c>
      <c r="J18" s="418">
        <v>64</v>
      </c>
      <c r="K18" s="418">
        <v>82</v>
      </c>
      <c r="L18" s="418">
        <v>71</v>
      </c>
      <c r="M18" s="418">
        <v>69</v>
      </c>
      <c r="N18" s="418">
        <v>66</v>
      </c>
    </row>
    <row r="19" spans="1:14" ht="25.5" customHeight="1" x14ac:dyDescent="0.25">
      <c r="A19" s="1496" t="s">
        <v>859</v>
      </c>
      <c r="B19" s="420">
        <v>2230</v>
      </c>
      <c r="C19" s="420">
        <v>1886</v>
      </c>
      <c r="D19" s="420">
        <v>366</v>
      </c>
      <c r="E19" s="420">
        <v>665</v>
      </c>
      <c r="F19" s="420">
        <v>842</v>
      </c>
      <c r="G19" s="420">
        <v>967</v>
      </c>
      <c r="H19" s="420">
        <v>1464</v>
      </c>
      <c r="I19" s="421">
        <v>2061</v>
      </c>
      <c r="J19" s="421">
        <v>2610</v>
      </c>
      <c r="K19" s="421">
        <v>2818</v>
      </c>
      <c r="L19" s="421">
        <v>2521</v>
      </c>
      <c r="M19" s="421">
        <v>2985</v>
      </c>
      <c r="N19" s="421">
        <v>3109</v>
      </c>
    </row>
    <row r="20" spans="1:14" ht="27.75" customHeight="1" x14ac:dyDescent="0.25">
      <c r="A20" s="771" t="s">
        <v>215</v>
      </c>
      <c r="B20" s="411">
        <v>15259</v>
      </c>
      <c r="C20" s="411">
        <v>14831</v>
      </c>
      <c r="D20" s="411">
        <v>14626</v>
      </c>
      <c r="E20" s="411">
        <v>14502</v>
      </c>
      <c r="F20" s="411">
        <v>13488</v>
      </c>
      <c r="G20" s="411">
        <v>13346</v>
      </c>
      <c r="H20" s="411">
        <v>12640</v>
      </c>
      <c r="I20" s="531">
        <v>12948</v>
      </c>
      <c r="J20" s="531">
        <v>13385</v>
      </c>
      <c r="K20" s="531">
        <v>12980</v>
      </c>
      <c r="L20" s="531">
        <v>12846</v>
      </c>
      <c r="M20" s="531">
        <v>13276</v>
      </c>
      <c r="N20" s="531">
        <v>12907</v>
      </c>
    </row>
    <row r="21" spans="1:14" ht="26.25" customHeight="1" x14ac:dyDescent="0.25">
      <c r="A21" s="593" t="s">
        <v>1083</v>
      </c>
      <c r="B21" s="548"/>
      <c r="C21" s="772"/>
      <c r="D21" s="426"/>
      <c r="E21" s="426"/>
      <c r="F21" s="426"/>
      <c r="G21" s="426"/>
      <c r="H21" s="426"/>
      <c r="I21" s="426"/>
      <c r="J21" s="426"/>
      <c r="K21" s="426"/>
      <c r="L21" s="426"/>
      <c r="M21" s="426"/>
      <c r="N21" s="426"/>
    </row>
    <row r="22" spans="1:14" ht="25.5" customHeight="1" x14ac:dyDescent="0.25">
      <c r="A22" s="528" t="s">
        <v>847</v>
      </c>
      <c r="B22" s="529">
        <v>1164</v>
      </c>
      <c r="C22" s="529">
        <v>1074</v>
      </c>
      <c r="D22" s="529">
        <v>1750</v>
      </c>
      <c r="E22" s="529">
        <v>1770</v>
      </c>
      <c r="F22" s="529">
        <v>1673</v>
      </c>
      <c r="G22" s="529">
        <v>1586</v>
      </c>
      <c r="H22" s="529">
        <v>1459</v>
      </c>
      <c r="I22" s="530">
        <v>1437</v>
      </c>
      <c r="J22" s="530">
        <v>1395</v>
      </c>
      <c r="K22" s="530">
        <v>1343</v>
      </c>
      <c r="L22" s="530">
        <v>1371</v>
      </c>
      <c r="M22" s="530">
        <v>1212</v>
      </c>
      <c r="N22" s="530">
        <v>1137</v>
      </c>
    </row>
    <row r="23" spans="1:14" ht="25.5" customHeight="1" x14ac:dyDescent="0.25">
      <c r="A23" s="1496" t="s">
        <v>206</v>
      </c>
      <c r="B23" s="406">
        <v>2719</v>
      </c>
      <c r="C23" s="406">
        <v>2520</v>
      </c>
      <c r="D23" s="406">
        <v>2637</v>
      </c>
      <c r="E23" s="406">
        <v>2517</v>
      </c>
      <c r="F23" s="406">
        <v>2123</v>
      </c>
      <c r="G23" s="406">
        <v>2134</v>
      </c>
      <c r="H23" s="406">
        <v>1931</v>
      </c>
      <c r="I23" s="418">
        <v>1804</v>
      </c>
      <c r="J23" s="418">
        <v>1802</v>
      </c>
      <c r="K23" s="418">
        <v>1601</v>
      </c>
      <c r="L23" s="418">
        <v>1592</v>
      </c>
      <c r="M23" s="418">
        <v>1632</v>
      </c>
      <c r="N23" s="418">
        <v>1379</v>
      </c>
    </row>
    <row r="24" spans="1:14" ht="25.5" customHeight="1" x14ac:dyDescent="0.25">
      <c r="A24" s="1496" t="s">
        <v>848</v>
      </c>
      <c r="B24" s="406">
        <v>1723</v>
      </c>
      <c r="C24" s="406">
        <v>1764</v>
      </c>
      <c r="D24" s="406">
        <v>1840</v>
      </c>
      <c r="E24" s="406">
        <v>1817</v>
      </c>
      <c r="F24" s="406">
        <v>1545</v>
      </c>
      <c r="G24" s="406">
        <v>1471</v>
      </c>
      <c r="H24" s="406">
        <v>1365</v>
      </c>
      <c r="I24" s="418">
        <v>1245</v>
      </c>
      <c r="J24" s="418">
        <v>1215</v>
      </c>
      <c r="K24" s="418">
        <v>1190</v>
      </c>
      <c r="L24" s="418">
        <v>1288</v>
      </c>
      <c r="M24" s="418">
        <v>1261</v>
      </c>
      <c r="N24" s="418">
        <v>1269</v>
      </c>
    </row>
    <row r="25" spans="1:14" ht="25.5" customHeight="1" x14ac:dyDescent="0.25">
      <c r="A25" s="1496" t="s">
        <v>849</v>
      </c>
      <c r="B25" s="406">
        <v>1273</v>
      </c>
      <c r="C25" s="406">
        <v>1285</v>
      </c>
      <c r="D25" s="406">
        <v>1306</v>
      </c>
      <c r="E25" s="406">
        <v>1299</v>
      </c>
      <c r="F25" s="406">
        <v>1233</v>
      </c>
      <c r="G25" s="406">
        <v>1128</v>
      </c>
      <c r="H25" s="406">
        <v>1006</v>
      </c>
      <c r="I25" s="418">
        <v>1007</v>
      </c>
      <c r="J25" s="418">
        <v>1001</v>
      </c>
      <c r="K25" s="418">
        <v>969</v>
      </c>
      <c r="L25" s="418">
        <v>1015</v>
      </c>
      <c r="M25" s="418">
        <v>1011</v>
      </c>
      <c r="N25" s="418">
        <v>958</v>
      </c>
    </row>
    <row r="26" spans="1:14" ht="25.5" customHeight="1" x14ac:dyDescent="0.25">
      <c r="A26" s="1496" t="s">
        <v>850</v>
      </c>
      <c r="B26" s="406">
        <v>1106</v>
      </c>
      <c r="C26" s="406">
        <v>1078</v>
      </c>
      <c r="D26" s="406">
        <v>1117</v>
      </c>
      <c r="E26" s="406">
        <v>1073</v>
      </c>
      <c r="F26" s="406">
        <v>1019</v>
      </c>
      <c r="G26" s="406">
        <v>1029</v>
      </c>
      <c r="H26" s="406">
        <v>900</v>
      </c>
      <c r="I26" s="418">
        <v>816</v>
      </c>
      <c r="J26" s="418">
        <v>841</v>
      </c>
      <c r="K26" s="418">
        <v>789</v>
      </c>
      <c r="L26" s="418">
        <v>785</v>
      </c>
      <c r="M26" s="418">
        <v>823</v>
      </c>
      <c r="N26" s="418">
        <v>801</v>
      </c>
    </row>
    <row r="27" spans="1:14" ht="25.5" customHeight="1" x14ac:dyDescent="0.25">
      <c r="A27" s="1496" t="s">
        <v>851</v>
      </c>
      <c r="B27" s="406">
        <v>932</v>
      </c>
      <c r="C27" s="406">
        <v>994</v>
      </c>
      <c r="D27" s="406">
        <v>1056</v>
      </c>
      <c r="E27" s="406">
        <v>934</v>
      </c>
      <c r="F27" s="406">
        <v>904</v>
      </c>
      <c r="G27" s="406">
        <v>848</v>
      </c>
      <c r="H27" s="406">
        <v>766</v>
      </c>
      <c r="I27" s="418">
        <v>778</v>
      </c>
      <c r="J27" s="418">
        <v>677</v>
      </c>
      <c r="K27" s="418">
        <v>657</v>
      </c>
      <c r="L27" s="418">
        <v>699</v>
      </c>
      <c r="M27" s="418">
        <v>741</v>
      </c>
      <c r="N27" s="418">
        <v>732</v>
      </c>
    </row>
    <row r="28" spans="1:14" ht="25.5" customHeight="1" x14ac:dyDescent="0.25">
      <c r="A28" s="1496" t="s">
        <v>852</v>
      </c>
      <c r="B28" s="406">
        <v>796</v>
      </c>
      <c r="C28" s="406">
        <v>796</v>
      </c>
      <c r="D28" s="406">
        <v>824</v>
      </c>
      <c r="E28" s="406">
        <v>796</v>
      </c>
      <c r="F28" s="406">
        <v>716</v>
      </c>
      <c r="G28" s="406">
        <v>775</v>
      </c>
      <c r="H28" s="406">
        <v>633</v>
      </c>
      <c r="I28" s="418">
        <v>601</v>
      </c>
      <c r="J28" s="418">
        <v>646</v>
      </c>
      <c r="K28" s="418">
        <v>588</v>
      </c>
      <c r="L28" s="418">
        <v>540</v>
      </c>
      <c r="M28" s="418">
        <v>500</v>
      </c>
      <c r="N28" s="418">
        <v>578</v>
      </c>
    </row>
    <row r="29" spans="1:14" ht="25.5" customHeight="1" x14ac:dyDescent="0.25">
      <c r="A29" s="1496" t="s">
        <v>853</v>
      </c>
      <c r="B29" s="406">
        <v>618</v>
      </c>
      <c r="C29" s="406">
        <v>666</v>
      </c>
      <c r="D29" s="406">
        <v>679</v>
      </c>
      <c r="E29" s="406">
        <v>712</v>
      </c>
      <c r="F29" s="406">
        <v>640</v>
      </c>
      <c r="G29" s="406">
        <v>619</v>
      </c>
      <c r="H29" s="406">
        <v>547</v>
      </c>
      <c r="I29" s="418">
        <v>556</v>
      </c>
      <c r="J29" s="418">
        <v>515</v>
      </c>
      <c r="K29" s="418">
        <v>522</v>
      </c>
      <c r="L29" s="418">
        <v>486</v>
      </c>
      <c r="M29" s="418">
        <v>501</v>
      </c>
      <c r="N29" s="418">
        <v>457</v>
      </c>
    </row>
    <row r="30" spans="1:14" ht="25.5" customHeight="1" x14ac:dyDescent="0.25">
      <c r="A30" s="1496" t="s">
        <v>854</v>
      </c>
      <c r="B30" s="406">
        <v>576</v>
      </c>
      <c r="C30" s="406">
        <v>531</v>
      </c>
      <c r="D30" s="406">
        <v>508</v>
      </c>
      <c r="E30" s="406">
        <v>532</v>
      </c>
      <c r="F30" s="406">
        <v>523</v>
      </c>
      <c r="G30" s="406">
        <v>482</v>
      </c>
      <c r="H30" s="406">
        <v>433</v>
      </c>
      <c r="I30" s="418">
        <v>421</v>
      </c>
      <c r="J30" s="418">
        <v>461</v>
      </c>
      <c r="K30" s="418">
        <v>392</v>
      </c>
      <c r="L30" s="418">
        <v>408</v>
      </c>
      <c r="M30" s="418">
        <v>390</v>
      </c>
      <c r="N30" s="418">
        <v>365</v>
      </c>
    </row>
    <row r="31" spans="1:14" ht="25.5" customHeight="1" x14ac:dyDescent="0.25">
      <c r="A31" s="1496" t="s">
        <v>855</v>
      </c>
      <c r="B31" s="406">
        <v>494</v>
      </c>
      <c r="C31" s="406">
        <v>423</v>
      </c>
      <c r="D31" s="406">
        <v>441</v>
      </c>
      <c r="E31" s="406">
        <v>418</v>
      </c>
      <c r="F31" s="406">
        <v>375</v>
      </c>
      <c r="G31" s="406">
        <v>423</v>
      </c>
      <c r="H31" s="406">
        <v>395</v>
      </c>
      <c r="I31" s="418">
        <v>374</v>
      </c>
      <c r="J31" s="418">
        <v>356</v>
      </c>
      <c r="K31" s="418">
        <v>345</v>
      </c>
      <c r="L31" s="418">
        <v>324</v>
      </c>
      <c r="M31" s="418">
        <v>337</v>
      </c>
      <c r="N31" s="418">
        <v>334</v>
      </c>
    </row>
    <row r="32" spans="1:14" ht="25.5" customHeight="1" x14ac:dyDescent="0.25">
      <c r="A32" s="1496" t="s">
        <v>856</v>
      </c>
      <c r="B32" s="406">
        <v>1150</v>
      </c>
      <c r="C32" s="406">
        <v>1176</v>
      </c>
      <c r="D32" s="406">
        <v>1186</v>
      </c>
      <c r="E32" s="406">
        <v>1176</v>
      </c>
      <c r="F32" s="406">
        <v>1074</v>
      </c>
      <c r="G32" s="406">
        <v>1052</v>
      </c>
      <c r="H32" s="406">
        <v>943</v>
      </c>
      <c r="I32" s="418">
        <v>990</v>
      </c>
      <c r="J32" s="418">
        <v>966</v>
      </c>
      <c r="K32" s="418">
        <v>880</v>
      </c>
      <c r="L32" s="418">
        <v>962</v>
      </c>
      <c r="M32" s="418">
        <v>914</v>
      </c>
      <c r="N32" s="418">
        <v>857</v>
      </c>
    </row>
    <row r="33" spans="1:14" ht="25.5" customHeight="1" x14ac:dyDescent="0.25">
      <c r="A33" s="1496" t="s">
        <v>857</v>
      </c>
      <c r="B33" s="406">
        <v>325</v>
      </c>
      <c r="C33" s="406">
        <v>322</v>
      </c>
      <c r="D33" s="406">
        <v>334</v>
      </c>
      <c r="E33" s="406">
        <v>327</v>
      </c>
      <c r="F33" s="406">
        <v>342</v>
      </c>
      <c r="G33" s="406">
        <v>307</v>
      </c>
      <c r="H33" s="406">
        <v>292</v>
      </c>
      <c r="I33" s="418">
        <v>277</v>
      </c>
      <c r="J33" s="418">
        <v>291</v>
      </c>
      <c r="K33" s="418">
        <v>265</v>
      </c>
      <c r="L33" s="418">
        <v>283</v>
      </c>
      <c r="M33" s="418">
        <v>316</v>
      </c>
      <c r="N33" s="418">
        <v>285</v>
      </c>
    </row>
    <row r="34" spans="1:14" ht="25.5" customHeight="1" x14ac:dyDescent="0.25">
      <c r="A34" s="1496" t="s">
        <v>858</v>
      </c>
      <c r="B34" s="406">
        <v>69</v>
      </c>
      <c r="C34" s="406">
        <v>76</v>
      </c>
      <c r="D34" s="406">
        <v>76</v>
      </c>
      <c r="E34" s="406">
        <v>90</v>
      </c>
      <c r="F34" s="406">
        <v>56</v>
      </c>
      <c r="G34" s="406">
        <v>63</v>
      </c>
      <c r="H34" s="406">
        <v>60</v>
      </c>
      <c r="I34" s="418">
        <v>58</v>
      </c>
      <c r="J34" s="418">
        <v>51</v>
      </c>
      <c r="K34" s="418">
        <v>68</v>
      </c>
      <c r="L34" s="418">
        <v>62</v>
      </c>
      <c r="M34" s="418">
        <v>63</v>
      </c>
      <c r="N34" s="418">
        <v>56</v>
      </c>
    </row>
    <row r="35" spans="1:14" ht="25.5" customHeight="1" x14ac:dyDescent="0.25">
      <c r="A35" s="1496" t="s">
        <v>859</v>
      </c>
      <c r="B35" s="420">
        <v>1611</v>
      </c>
      <c r="C35" s="420">
        <v>1423</v>
      </c>
      <c r="D35" s="420">
        <v>160</v>
      </c>
      <c r="E35" s="420">
        <v>324</v>
      </c>
      <c r="F35" s="420">
        <v>566</v>
      </c>
      <c r="G35" s="420">
        <v>741</v>
      </c>
      <c r="H35" s="420">
        <v>1239</v>
      </c>
      <c r="I35" s="421">
        <v>1833</v>
      </c>
      <c r="J35" s="421">
        <v>2355</v>
      </c>
      <c r="K35" s="421">
        <v>2605</v>
      </c>
      <c r="L35" s="421">
        <v>2221</v>
      </c>
      <c r="M35" s="421">
        <v>2676</v>
      </c>
      <c r="N35" s="421">
        <v>2814</v>
      </c>
    </row>
    <row r="36" spans="1:14" ht="25.5" customHeight="1" x14ac:dyDescent="0.25">
      <c r="A36" s="771" t="s">
        <v>215</v>
      </c>
      <c r="B36" s="532">
        <v>14556</v>
      </c>
      <c r="C36" s="532">
        <v>14128</v>
      </c>
      <c r="D36" s="532">
        <v>13914</v>
      </c>
      <c r="E36" s="532">
        <v>13785</v>
      </c>
      <c r="F36" s="532">
        <v>12789</v>
      </c>
      <c r="G36" s="532">
        <v>12658</v>
      </c>
      <c r="H36" s="532">
        <v>11969</v>
      </c>
      <c r="I36" s="533">
        <v>12197</v>
      </c>
      <c r="J36" s="533">
        <v>12572</v>
      </c>
      <c r="K36" s="533">
        <v>12214</v>
      </c>
      <c r="L36" s="533">
        <v>12036</v>
      </c>
      <c r="M36" s="533">
        <v>12377</v>
      </c>
      <c r="N36" s="533">
        <v>12022</v>
      </c>
    </row>
    <row r="37" spans="1:14" ht="26.25" customHeight="1" x14ac:dyDescent="0.25">
      <c r="A37" s="593" t="s">
        <v>1084</v>
      </c>
      <c r="B37" s="548"/>
      <c r="C37" s="772"/>
      <c r="D37" s="426"/>
      <c r="E37" s="426"/>
      <c r="F37" s="426"/>
      <c r="G37" s="426"/>
      <c r="H37" s="426"/>
      <c r="I37" s="426"/>
      <c r="J37" s="426"/>
      <c r="K37" s="426"/>
      <c r="L37" s="426"/>
      <c r="M37" s="426"/>
      <c r="N37" s="426"/>
    </row>
    <row r="38" spans="1:14" ht="25.5" customHeight="1" x14ac:dyDescent="0.25">
      <c r="A38" s="528" t="s">
        <v>847</v>
      </c>
      <c r="B38" s="529">
        <v>6</v>
      </c>
      <c r="C38" s="529">
        <v>19</v>
      </c>
      <c r="D38" s="529">
        <v>65</v>
      </c>
      <c r="E38" s="529">
        <v>48</v>
      </c>
      <c r="F38" s="529">
        <v>55</v>
      </c>
      <c r="G38" s="529">
        <v>73</v>
      </c>
      <c r="H38" s="529">
        <v>58</v>
      </c>
      <c r="I38" s="530">
        <v>71</v>
      </c>
      <c r="J38" s="530">
        <v>62</v>
      </c>
      <c r="K38" s="530">
        <v>72</v>
      </c>
      <c r="L38" s="530">
        <v>71</v>
      </c>
      <c r="M38" s="530">
        <v>75</v>
      </c>
      <c r="N38" s="530">
        <v>96</v>
      </c>
    </row>
    <row r="39" spans="1:14" ht="25.5" customHeight="1" x14ac:dyDescent="0.25">
      <c r="A39" s="1496" t="s">
        <v>206</v>
      </c>
      <c r="B39" s="406">
        <v>12</v>
      </c>
      <c r="C39" s="406">
        <v>33</v>
      </c>
      <c r="D39" s="406">
        <v>81</v>
      </c>
      <c r="E39" s="406">
        <v>58</v>
      </c>
      <c r="F39" s="406">
        <v>61</v>
      </c>
      <c r="G39" s="406">
        <v>72</v>
      </c>
      <c r="H39" s="406">
        <v>75</v>
      </c>
      <c r="I39" s="418">
        <v>72</v>
      </c>
      <c r="J39" s="418">
        <v>87</v>
      </c>
      <c r="K39" s="418">
        <v>66</v>
      </c>
      <c r="L39" s="418">
        <v>78</v>
      </c>
      <c r="M39" s="418">
        <v>100</v>
      </c>
      <c r="N39" s="418">
        <v>93</v>
      </c>
    </row>
    <row r="40" spans="1:14" ht="25.5" customHeight="1" x14ac:dyDescent="0.25">
      <c r="A40" s="1496" t="s">
        <v>848</v>
      </c>
      <c r="B40" s="406">
        <v>6</v>
      </c>
      <c r="C40" s="406">
        <v>22</v>
      </c>
      <c r="D40" s="406">
        <v>58</v>
      </c>
      <c r="E40" s="406">
        <v>37</v>
      </c>
      <c r="F40" s="406">
        <v>60</v>
      </c>
      <c r="G40" s="406">
        <v>38</v>
      </c>
      <c r="H40" s="406">
        <v>40</v>
      </c>
      <c r="I40" s="418">
        <v>46</v>
      </c>
      <c r="J40" s="418">
        <v>51</v>
      </c>
      <c r="K40" s="418">
        <v>75</v>
      </c>
      <c r="L40" s="418">
        <v>61</v>
      </c>
      <c r="M40" s="418">
        <v>77</v>
      </c>
      <c r="N40" s="418">
        <v>73</v>
      </c>
    </row>
    <row r="41" spans="1:14" ht="25.5" customHeight="1" x14ac:dyDescent="0.25">
      <c r="A41" s="1496" t="s">
        <v>849</v>
      </c>
      <c r="B41" s="406">
        <v>3</v>
      </c>
      <c r="C41" s="406">
        <v>13</v>
      </c>
      <c r="D41" s="406">
        <v>38</v>
      </c>
      <c r="E41" s="406">
        <v>23</v>
      </c>
      <c r="F41" s="406">
        <v>31</v>
      </c>
      <c r="G41" s="406">
        <v>41</v>
      </c>
      <c r="H41" s="406">
        <v>36</v>
      </c>
      <c r="I41" s="418">
        <v>47</v>
      </c>
      <c r="J41" s="418">
        <v>45</v>
      </c>
      <c r="K41" s="418">
        <v>45</v>
      </c>
      <c r="L41" s="418">
        <v>49</v>
      </c>
      <c r="M41" s="418">
        <v>54</v>
      </c>
      <c r="N41" s="418">
        <v>59</v>
      </c>
    </row>
    <row r="42" spans="1:14" ht="25.5" customHeight="1" x14ac:dyDescent="0.25">
      <c r="A42" s="1496" t="s">
        <v>850</v>
      </c>
      <c r="B42" s="406">
        <v>5</v>
      </c>
      <c r="C42" s="406">
        <v>23</v>
      </c>
      <c r="D42" s="406">
        <v>33</v>
      </c>
      <c r="E42" s="406">
        <v>19</v>
      </c>
      <c r="F42" s="406">
        <v>23</v>
      </c>
      <c r="G42" s="406">
        <v>29</v>
      </c>
      <c r="H42" s="406">
        <v>28</v>
      </c>
      <c r="I42" s="418">
        <v>37</v>
      </c>
      <c r="J42" s="418">
        <v>41</v>
      </c>
      <c r="K42" s="418">
        <v>32</v>
      </c>
      <c r="L42" s="418">
        <v>38</v>
      </c>
      <c r="M42" s="418">
        <v>36</v>
      </c>
      <c r="N42" s="418">
        <v>42</v>
      </c>
    </row>
    <row r="43" spans="1:14" ht="25.5" customHeight="1" x14ac:dyDescent="0.25">
      <c r="A43" s="1496" t="s">
        <v>851</v>
      </c>
      <c r="B43" s="406">
        <v>7</v>
      </c>
      <c r="C43" s="406">
        <v>17</v>
      </c>
      <c r="D43" s="406">
        <v>31</v>
      </c>
      <c r="E43" s="406">
        <v>29</v>
      </c>
      <c r="F43" s="406">
        <v>23</v>
      </c>
      <c r="G43" s="406">
        <v>19</v>
      </c>
      <c r="H43" s="406">
        <v>31</v>
      </c>
      <c r="I43" s="418">
        <v>30</v>
      </c>
      <c r="J43" s="418">
        <v>26</v>
      </c>
      <c r="K43" s="418">
        <v>41</v>
      </c>
      <c r="L43" s="418">
        <v>30</v>
      </c>
      <c r="M43" s="418">
        <v>36</v>
      </c>
      <c r="N43" s="418">
        <v>26</v>
      </c>
    </row>
    <row r="44" spans="1:14" ht="25.5" customHeight="1" x14ac:dyDescent="0.25">
      <c r="A44" s="1496" t="s">
        <v>852</v>
      </c>
      <c r="B44" s="406">
        <v>2</v>
      </c>
      <c r="C44" s="406">
        <v>17</v>
      </c>
      <c r="D44" s="406">
        <v>32</v>
      </c>
      <c r="E44" s="406">
        <v>24</v>
      </c>
      <c r="F44" s="406">
        <v>17</v>
      </c>
      <c r="G44" s="406">
        <v>28</v>
      </c>
      <c r="H44" s="406">
        <v>19</v>
      </c>
      <c r="I44" s="418">
        <v>21</v>
      </c>
      <c r="J44" s="418">
        <v>34</v>
      </c>
      <c r="K44" s="418">
        <v>26</v>
      </c>
      <c r="L44" s="418">
        <v>25</v>
      </c>
      <c r="M44" s="418">
        <v>31</v>
      </c>
      <c r="N44" s="418">
        <v>28</v>
      </c>
    </row>
    <row r="45" spans="1:14" ht="25.5" customHeight="1" x14ac:dyDescent="0.25">
      <c r="A45" s="1496" t="s">
        <v>853</v>
      </c>
      <c r="B45" s="406">
        <v>6</v>
      </c>
      <c r="C45" s="406">
        <v>12</v>
      </c>
      <c r="D45" s="406">
        <v>35</v>
      </c>
      <c r="E45" s="406">
        <v>21</v>
      </c>
      <c r="F45" s="406">
        <v>16</v>
      </c>
      <c r="G45" s="406">
        <v>18</v>
      </c>
      <c r="H45" s="406">
        <v>24</v>
      </c>
      <c r="I45" s="418">
        <v>29</v>
      </c>
      <c r="J45" s="418">
        <v>39</v>
      </c>
      <c r="K45" s="418">
        <v>29</v>
      </c>
      <c r="L45" s="418">
        <v>27</v>
      </c>
      <c r="M45" s="418">
        <v>34</v>
      </c>
      <c r="N45" s="418">
        <v>30</v>
      </c>
    </row>
    <row r="46" spans="1:14" ht="25.5" customHeight="1" x14ac:dyDescent="0.25">
      <c r="A46" s="1496" t="s">
        <v>854</v>
      </c>
      <c r="B46" s="406">
        <v>5</v>
      </c>
      <c r="C46" s="406">
        <v>12</v>
      </c>
      <c r="D46" s="406">
        <v>29</v>
      </c>
      <c r="E46" s="406">
        <v>21</v>
      </c>
      <c r="F46" s="406">
        <v>19</v>
      </c>
      <c r="G46" s="406">
        <v>27</v>
      </c>
      <c r="H46" s="406">
        <v>16</v>
      </c>
      <c r="I46" s="418">
        <v>32</v>
      </c>
      <c r="J46" s="418">
        <v>27</v>
      </c>
      <c r="K46" s="418">
        <v>15</v>
      </c>
      <c r="L46" s="418">
        <v>23</v>
      </c>
      <c r="M46" s="418">
        <v>21</v>
      </c>
      <c r="N46" s="418">
        <v>21</v>
      </c>
    </row>
    <row r="47" spans="1:14" ht="25.5" customHeight="1" x14ac:dyDescent="0.25">
      <c r="A47" s="1496" t="s">
        <v>855</v>
      </c>
      <c r="B47" s="406">
        <v>6</v>
      </c>
      <c r="C47" s="406">
        <v>11</v>
      </c>
      <c r="D47" s="406">
        <v>16</v>
      </c>
      <c r="E47" s="406">
        <v>18</v>
      </c>
      <c r="F47" s="406">
        <v>23</v>
      </c>
      <c r="G47" s="406">
        <v>23</v>
      </c>
      <c r="H47" s="406">
        <v>23</v>
      </c>
      <c r="I47" s="418">
        <v>23</v>
      </c>
      <c r="J47" s="418">
        <v>18</v>
      </c>
      <c r="K47" s="418">
        <v>18</v>
      </c>
      <c r="L47" s="418">
        <v>15</v>
      </c>
      <c r="M47" s="418">
        <v>22</v>
      </c>
      <c r="N47" s="418">
        <v>16</v>
      </c>
    </row>
    <row r="48" spans="1:14" ht="25.5" customHeight="1" x14ac:dyDescent="0.25">
      <c r="A48" s="1496" t="s">
        <v>856</v>
      </c>
      <c r="B48" s="406">
        <v>16</v>
      </c>
      <c r="C48" s="406">
        <v>38</v>
      </c>
      <c r="D48" s="406">
        <v>60</v>
      </c>
      <c r="E48" s="406">
        <v>55</v>
      </c>
      <c r="F48" s="406">
        <v>66</v>
      </c>
      <c r="G48" s="406">
        <v>65</v>
      </c>
      <c r="H48" s="406">
        <v>66</v>
      </c>
      <c r="I48" s="418">
        <v>72</v>
      </c>
      <c r="J48" s="418">
        <v>88</v>
      </c>
      <c r="K48" s="418">
        <v>74</v>
      </c>
      <c r="L48" s="418">
        <v>54</v>
      </c>
      <c r="M48" s="418">
        <v>63</v>
      </c>
      <c r="N48" s="418">
        <v>66</v>
      </c>
    </row>
    <row r="49" spans="1:14" ht="25.5" customHeight="1" x14ac:dyDescent="0.25">
      <c r="A49" s="1496" t="s">
        <v>857</v>
      </c>
      <c r="B49" s="406">
        <v>5</v>
      </c>
      <c r="C49" s="406">
        <v>16</v>
      </c>
      <c r="D49" s="406">
        <v>16</v>
      </c>
      <c r="E49" s="406">
        <v>16</v>
      </c>
      <c r="F49" s="406">
        <v>25</v>
      </c>
      <c r="G49" s="406">
        <v>20</v>
      </c>
      <c r="H49" s="406">
        <v>26</v>
      </c>
      <c r="I49" s="418">
        <v>38</v>
      </c>
      <c r="J49" s="418">
        <v>27</v>
      </c>
      <c r="K49" s="418">
        <v>46</v>
      </c>
      <c r="L49" s="418">
        <v>30</v>
      </c>
      <c r="M49" s="418">
        <v>35</v>
      </c>
      <c r="N49" s="418">
        <v>30</v>
      </c>
    </row>
    <row r="50" spans="1:14" ht="25.5" customHeight="1" x14ac:dyDescent="0.25">
      <c r="A50" s="1496" t="s">
        <v>858</v>
      </c>
      <c r="B50" s="406">
        <v>5</v>
      </c>
      <c r="C50" s="406">
        <v>7</v>
      </c>
      <c r="D50" s="406">
        <v>12</v>
      </c>
      <c r="E50" s="406">
        <v>7</v>
      </c>
      <c r="F50" s="406">
        <v>4</v>
      </c>
      <c r="G50" s="406">
        <v>9</v>
      </c>
      <c r="H50" s="406">
        <v>4</v>
      </c>
      <c r="I50" s="418">
        <v>5</v>
      </c>
      <c r="J50" s="418">
        <v>13</v>
      </c>
      <c r="K50" s="418">
        <v>14</v>
      </c>
      <c r="L50" s="418">
        <v>9</v>
      </c>
      <c r="M50" s="418">
        <v>6</v>
      </c>
      <c r="N50" s="418">
        <v>10</v>
      </c>
    </row>
    <row r="51" spans="1:14" ht="25.5" customHeight="1" x14ac:dyDescent="0.25">
      <c r="A51" s="1496" t="s">
        <v>859</v>
      </c>
      <c r="B51" s="420">
        <v>619</v>
      </c>
      <c r="C51" s="420">
        <v>463</v>
      </c>
      <c r="D51" s="420">
        <v>206</v>
      </c>
      <c r="E51" s="420">
        <v>341</v>
      </c>
      <c r="F51" s="420">
        <v>276</v>
      </c>
      <c r="G51" s="420">
        <v>226</v>
      </c>
      <c r="H51" s="420">
        <v>225</v>
      </c>
      <c r="I51" s="421">
        <v>228</v>
      </c>
      <c r="J51" s="421">
        <v>255</v>
      </c>
      <c r="K51" s="421">
        <v>213</v>
      </c>
      <c r="L51" s="421">
        <v>300</v>
      </c>
      <c r="M51" s="421">
        <v>309</v>
      </c>
      <c r="N51" s="421">
        <v>295</v>
      </c>
    </row>
    <row r="52" spans="1:14" ht="25.5" customHeight="1" x14ac:dyDescent="0.25">
      <c r="A52" s="771" t="s">
        <v>215</v>
      </c>
      <c r="B52" s="532">
        <v>703</v>
      </c>
      <c r="C52" s="532">
        <v>703</v>
      </c>
      <c r="D52" s="532">
        <v>712</v>
      </c>
      <c r="E52" s="532">
        <v>717</v>
      </c>
      <c r="F52" s="532">
        <v>699</v>
      </c>
      <c r="G52" s="532">
        <v>688</v>
      </c>
      <c r="H52" s="532">
        <v>671</v>
      </c>
      <c r="I52" s="533">
        <v>751</v>
      </c>
      <c r="J52" s="533">
        <v>813</v>
      </c>
      <c r="K52" s="533">
        <v>766</v>
      </c>
      <c r="L52" s="533">
        <v>810</v>
      </c>
      <c r="M52" s="533">
        <v>899</v>
      </c>
      <c r="N52" s="533">
        <v>885</v>
      </c>
    </row>
    <row r="54" spans="1:14" ht="16.5" x14ac:dyDescent="0.25">
      <c r="A54" s="260" t="s">
        <v>1204</v>
      </c>
    </row>
  </sheetData>
  <hyperlinks>
    <hyperlink ref="A1" location="Contents!A1" display="Back to Table of Conents" xr:uid="{00000000-0004-0000-2900-000000000000}"/>
  </hyperlinks>
  <printOptions horizontalCentered="1"/>
  <pageMargins left="0.75" right="0.39370078740157499" top="0.55118110236220497" bottom="0.55118110236220497" header="0.511811023622047" footer="0.511811023622047"/>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F45"/>
  <sheetViews>
    <sheetView workbookViewId="0">
      <pane xSplit="2" ySplit="6" topLeftCell="C7" activePane="bottomRight" state="frozen"/>
      <selection pane="topRight" activeCell="C1" sqref="C1"/>
      <selection pane="bottomLeft" activeCell="A7" sqref="A7"/>
      <selection pane="bottomRight" activeCell="A2" sqref="A2"/>
    </sheetView>
  </sheetViews>
  <sheetFormatPr defaultRowHeight="15.75" x14ac:dyDescent="0.25"/>
  <cols>
    <col min="1" max="1" width="8.5703125" style="302" customWidth="1"/>
    <col min="2" max="2" width="19.7109375" style="302" customWidth="1"/>
    <col min="3" max="3" width="10.42578125" style="302" customWidth="1"/>
    <col min="4" max="11" width="9.85546875" style="302" customWidth="1"/>
    <col min="12" max="12" width="11.140625" style="302" customWidth="1"/>
    <col min="13" max="13" width="10.42578125" style="302" customWidth="1"/>
    <col min="14" max="22" width="9.85546875" style="302" customWidth="1"/>
    <col min="23" max="16384" width="9.140625" style="302"/>
  </cols>
  <sheetData>
    <row r="1" spans="1:32" x14ac:dyDescent="0.25">
      <c r="A1" s="671" t="s">
        <v>977</v>
      </c>
    </row>
    <row r="2" spans="1:32" ht="30" customHeight="1" x14ac:dyDescent="0.25">
      <c r="A2" s="534" t="s">
        <v>1435</v>
      </c>
    </row>
    <row r="3" spans="1:32" ht="18.75" customHeight="1" x14ac:dyDescent="0.25">
      <c r="A3" s="535"/>
      <c r="B3" s="536"/>
      <c r="C3" s="536"/>
    </row>
    <row r="4" spans="1:32" ht="30" customHeight="1" x14ac:dyDescent="0.25">
      <c r="A4" s="535"/>
      <c r="B4" s="536"/>
      <c r="C4" s="2239" t="s">
        <v>1082</v>
      </c>
      <c r="D4" s="2240"/>
      <c r="E4" s="2240"/>
      <c r="F4" s="2240"/>
      <c r="G4" s="2240"/>
      <c r="H4" s="2240"/>
      <c r="I4" s="2240"/>
      <c r="J4" s="2240"/>
      <c r="K4" s="2240"/>
      <c r="L4" s="2241"/>
      <c r="M4" s="2240" t="s">
        <v>1083</v>
      </c>
      <c r="N4" s="2240"/>
      <c r="O4" s="2240"/>
      <c r="P4" s="2240"/>
      <c r="Q4" s="2240"/>
      <c r="R4" s="2240"/>
      <c r="S4" s="2240"/>
      <c r="T4" s="2240"/>
      <c r="U4" s="2240"/>
      <c r="V4" s="2240"/>
      <c r="W4" s="2239" t="s">
        <v>1084</v>
      </c>
      <c r="X4" s="2240"/>
      <c r="Y4" s="2240"/>
      <c r="Z4" s="2240"/>
      <c r="AA4" s="2240"/>
      <c r="AB4" s="2240"/>
      <c r="AC4" s="2240"/>
      <c r="AD4" s="2240"/>
      <c r="AE4" s="2240"/>
      <c r="AF4" s="2241"/>
    </row>
    <row r="5" spans="1:32" ht="33.75" customHeight="1" x14ac:dyDescent="0.25">
      <c r="A5" s="537"/>
      <c r="B5" s="1706" t="s">
        <v>861</v>
      </c>
      <c r="C5" s="1709"/>
      <c r="D5" s="539" t="s">
        <v>751</v>
      </c>
      <c r="E5" s="540"/>
      <c r="F5" s="540"/>
      <c r="G5" s="541"/>
      <c r="H5" s="540"/>
      <c r="I5" s="540"/>
      <c r="J5" s="540"/>
      <c r="K5" s="540"/>
      <c r="L5" s="1710"/>
      <c r="M5" s="538"/>
      <c r="N5" s="539" t="s">
        <v>751</v>
      </c>
      <c r="O5" s="540"/>
      <c r="P5" s="540"/>
      <c r="Q5" s="541"/>
      <c r="R5" s="540"/>
      <c r="S5" s="540"/>
      <c r="T5" s="540"/>
      <c r="U5" s="540"/>
      <c r="V5" s="540"/>
      <c r="W5" s="1709"/>
      <c r="X5" s="548" t="s">
        <v>751</v>
      </c>
      <c r="Y5" s="549"/>
      <c r="Z5" s="549"/>
      <c r="AA5" s="548"/>
      <c r="AB5" s="549"/>
      <c r="AC5" s="549"/>
      <c r="AD5" s="549"/>
      <c r="AE5" s="549"/>
      <c r="AF5" s="1717"/>
    </row>
    <row r="6" spans="1:32" ht="41.25" customHeight="1" x14ac:dyDescent="0.25">
      <c r="A6" s="1911" t="s">
        <v>0</v>
      </c>
      <c r="B6" s="1707" t="s">
        <v>862</v>
      </c>
      <c r="C6" s="1711" t="s">
        <v>215</v>
      </c>
      <c r="D6" s="544" t="s">
        <v>863</v>
      </c>
      <c r="E6" s="545" t="s">
        <v>754</v>
      </c>
      <c r="F6" s="545" t="s">
        <v>755</v>
      </c>
      <c r="G6" s="545" t="s">
        <v>756</v>
      </c>
      <c r="H6" s="545" t="s">
        <v>757</v>
      </c>
      <c r="I6" s="545" t="s">
        <v>864</v>
      </c>
      <c r="J6" s="545" t="s">
        <v>865</v>
      </c>
      <c r="K6" s="542" t="s">
        <v>866</v>
      </c>
      <c r="L6" s="1712" t="s">
        <v>859</v>
      </c>
      <c r="M6" s="543" t="s">
        <v>215</v>
      </c>
      <c r="N6" s="544" t="s">
        <v>1205</v>
      </c>
      <c r="O6" s="545" t="s">
        <v>754</v>
      </c>
      <c r="P6" s="545" t="s">
        <v>755</v>
      </c>
      <c r="Q6" s="545" t="s">
        <v>756</v>
      </c>
      <c r="R6" s="545" t="s">
        <v>757</v>
      </c>
      <c r="S6" s="545" t="s">
        <v>864</v>
      </c>
      <c r="T6" s="545" t="s">
        <v>865</v>
      </c>
      <c r="U6" s="542" t="s">
        <v>866</v>
      </c>
      <c r="V6" s="1715" t="s">
        <v>859</v>
      </c>
      <c r="W6" s="1711" t="s">
        <v>215</v>
      </c>
      <c r="X6" s="544" t="s">
        <v>1205</v>
      </c>
      <c r="Y6" s="545" t="s">
        <v>754</v>
      </c>
      <c r="Z6" s="545" t="s">
        <v>755</v>
      </c>
      <c r="AA6" s="545" t="s">
        <v>756</v>
      </c>
      <c r="AB6" s="545" t="s">
        <v>757</v>
      </c>
      <c r="AC6" s="545" t="s">
        <v>864</v>
      </c>
      <c r="AD6" s="545" t="s">
        <v>865</v>
      </c>
      <c r="AE6" s="542" t="s">
        <v>866</v>
      </c>
      <c r="AF6" s="1712" t="s">
        <v>859</v>
      </c>
    </row>
    <row r="7" spans="1:32" ht="36.75" customHeight="1" x14ac:dyDescent="0.25">
      <c r="A7" s="546"/>
      <c r="B7" s="1708" t="s">
        <v>867</v>
      </c>
      <c r="C7" s="1713">
        <v>1382</v>
      </c>
      <c r="D7" s="1513">
        <v>946</v>
      </c>
      <c r="E7" s="1513">
        <v>76</v>
      </c>
      <c r="F7" s="1513">
        <v>37</v>
      </c>
      <c r="G7" s="1513">
        <v>9</v>
      </c>
      <c r="H7" s="1513">
        <v>1</v>
      </c>
      <c r="I7" s="1513">
        <v>1</v>
      </c>
      <c r="J7" s="1513">
        <v>0</v>
      </c>
      <c r="K7" s="1513">
        <v>0</v>
      </c>
      <c r="L7" s="1714">
        <v>312</v>
      </c>
      <c r="M7" s="1512">
        <v>1328</v>
      </c>
      <c r="N7" s="1513">
        <v>927</v>
      </c>
      <c r="O7" s="1513">
        <v>73</v>
      </c>
      <c r="P7" s="1513">
        <v>35</v>
      </c>
      <c r="Q7" s="1513">
        <v>9</v>
      </c>
      <c r="R7" s="1513">
        <v>1</v>
      </c>
      <c r="S7" s="1513">
        <v>1</v>
      </c>
      <c r="T7" s="1513">
        <v>0</v>
      </c>
      <c r="U7" s="1513">
        <v>0</v>
      </c>
      <c r="V7" s="1716">
        <v>282</v>
      </c>
      <c r="W7" s="1713">
        <v>54</v>
      </c>
      <c r="X7" s="386">
        <v>19</v>
      </c>
      <c r="Y7" s="386">
        <v>3</v>
      </c>
      <c r="Z7" s="386">
        <v>2</v>
      </c>
      <c r="AA7" s="550">
        <v>0</v>
      </c>
      <c r="AB7" s="550">
        <v>0</v>
      </c>
      <c r="AC7" s="550">
        <v>0</v>
      </c>
      <c r="AD7" s="550">
        <v>0</v>
      </c>
      <c r="AE7" s="550">
        <v>0</v>
      </c>
      <c r="AF7" s="1718">
        <v>30</v>
      </c>
    </row>
    <row r="8" spans="1:32" ht="36.75" customHeight="1" x14ac:dyDescent="0.25">
      <c r="A8" s="547"/>
      <c r="B8" s="546" t="s">
        <v>206</v>
      </c>
      <c r="C8" s="1713">
        <v>2059</v>
      </c>
      <c r="D8" s="1513">
        <v>1037</v>
      </c>
      <c r="E8" s="1513">
        <v>443</v>
      </c>
      <c r="F8" s="1513">
        <v>141</v>
      </c>
      <c r="G8" s="1513">
        <v>32</v>
      </c>
      <c r="H8" s="1513">
        <v>14</v>
      </c>
      <c r="I8" s="1513">
        <v>4</v>
      </c>
      <c r="J8" s="1513">
        <v>2</v>
      </c>
      <c r="K8" s="1513">
        <v>3</v>
      </c>
      <c r="L8" s="1714">
        <v>383</v>
      </c>
      <c r="M8" s="1512">
        <v>1969</v>
      </c>
      <c r="N8" s="1513">
        <v>1020</v>
      </c>
      <c r="O8" s="1513">
        <v>427</v>
      </c>
      <c r="P8" s="1513">
        <v>124</v>
      </c>
      <c r="Q8" s="1513">
        <v>27</v>
      </c>
      <c r="R8" s="1513">
        <v>11</v>
      </c>
      <c r="S8" s="1513">
        <v>3</v>
      </c>
      <c r="T8" s="1513">
        <v>1</v>
      </c>
      <c r="U8" s="1513">
        <v>2</v>
      </c>
      <c r="V8" s="1716">
        <v>354</v>
      </c>
      <c r="W8" s="1713">
        <v>90</v>
      </c>
      <c r="X8" s="386">
        <v>17</v>
      </c>
      <c r="Y8" s="386">
        <v>16</v>
      </c>
      <c r="Z8" s="386">
        <v>17</v>
      </c>
      <c r="AA8" s="386">
        <v>5</v>
      </c>
      <c r="AB8" s="386">
        <v>3</v>
      </c>
      <c r="AC8" s="386">
        <v>1</v>
      </c>
      <c r="AD8" s="550">
        <v>1</v>
      </c>
      <c r="AE8" s="386">
        <v>1</v>
      </c>
      <c r="AF8" s="1719">
        <v>29</v>
      </c>
    </row>
    <row r="9" spans="1:32" ht="36.75" customHeight="1" x14ac:dyDescent="0.25">
      <c r="A9" s="546">
        <v>2</v>
      </c>
      <c r="B9" s="546" t="s">
        <v>868</v>
      </c>
      <c r="C9" s="1713">
        <v>1601</v>
      </c>
      <c r="D9" s="1513">
        <v>675</v>
      </c>
      <c r="E9" s="1513">
        <v>486</v>
      </c>
      <c r="F9" s="1513">
        <v>155</v>
      </c>
      <c r="G9" s="1513">
        <v>42</v>
      </c>
      <c r="H9" s="1513">
        <v>13</v>
      </c>
      <c r="I9" s="1513">
        <v>6</v>
      </c>
      <c r="J9" s="1513">
        <v>3</v>
      </c>
      <c r="K9" s="1513">
        <v>1</v>
      </c>
      <c r="L9" s="1714">
        <v>220</v>
      </c>
      <c r="M9" s="1512">
        <v>1516</v>
      </c>
      <c r="N9" s="1513">
        <v>664</v>
      </c>
      <c r="O9" s="1513">
        <v>463</v>
      </c>
      <c r="P9" s="1513">
        <v>133</v>
      </c>
      <c r="Q9" s="1513">
        <v>35</v>
      </c>
      <c r="R9" s="1513">
        <v>11</v>
      </c>
      <c r="S9" s="1513">
        <v>3</v>
      </c>
      <c r="T9" s="1513">
        <v>3</v>
      </c>
      <c r="U9" s="1513">
        <v>1</v>
      </c>
      <c r="V9" s="1716">
        <v>203</v>
      </c>
      <c r="W9" s="1713">
        <v>85</v>
      </c>
      <c r="X9" s="386">
        <v>11</v>
      </c>
      <c r="Y9" s="386">
        <v>23</v>
      </c>
      <c r="Z9" s="386">
        <v>22</v>
      </c>
      <c r="AA9" s="386">
        <v>7</v>
      </c>
      <c r="AB9" s="386">
        <v>2</v>
      </c>
      <c r="AC9" s="386">
        <v>3</v>
      </c>
      <c r="AD9" s="550">
        <v>0</v>
      </c>
      <c r="AE9" s="550">
        <v>0</v>
      </c>
      <c r="AF9" s="1719">
        <v>17</v>
      </c>
    </row>
    <row r="10" spans="1:32" ht="36.75" customHeight="1" x14ac:dyDescent="0.25">
      <c r="A10" s="546">
        <v>0</v>
      </c>
      <c r="B10" s="546" t="s">
        <v>849</v>
      </c>
      <c r="C10" s="1713">
        <v>1140</v>
      </c>
      <c r="D10" s="1513">
        <v>421</v>
      </c>
      <c r="E10" s="1513">
        <v>395</v>
      </c>
      <c r="F10" s="1513">
        <v>106</v>
      </c>
      <c r="G10" s="1513">
        <v>29</v>
      </c>
      <c r="H10" s="1513">
        <v>13</v>
      </c>
      <c r="I10" s="1513">
        <v>5</v>
      </c>
      <c r="J10" s="1513">
        <v>1</v>
      </c>
      <c r="K10" s="1513">
        <v>1</v>
      </c>
      <c r="L10" s="1714">
        <v>169</v>
      </c>
      <c r="M10" s="1512">
        <v>1080</v>
      </c>
      <c r="N10" s="1513">
        <v>413</v>
      </c>
      <c r="O10" s="1513">
        <v>373</v>
      </c>
      <c r="P10" s="1513">
        <v>96</v>
      </c>
      <c r="Q10" s="1513">
        <v>22</v>
      </c>
      <c r="R10" s="1513">
        <v>10</v>
      </c>
      <c r="S10" s="1513">
        <v>3</v>
      </c>
      <c r="T10" s="1513">
        <v>0</v>
      </c>
      <c r="U10" s="1513">
        <v>1</v>
      </c>
      <c r="V10" s="1716">
        <v>162</v>
      </c>
      <c r="W10" s="1713">
        <v>60</v>
      </c>
      <c r="X10" s="386">
        <v>8</v>
      </c>
      <c r="Y10" s="386">
        <v>22</v>
      </c>
      <c r="Z10" s="386">
        <v>10</v>
      </c>
      <c r="AA10" s="386">
        <v>7</v>
      </c>
      <c r="AB10" s="386">
        <v>3</v>
      </c>
      <c r="AC10" s="386">
        <v>2</v>
      </c>
      <c r="AD10" s="386">
        <v>1</v>
      </c>
      <c r="AE10" s="550">
        <v>0</v>
      </c>
      <c r="AF10" s="1719">
        <v>7</v>
      </c>
    </row>
    <row r="11" spans="1:32" ht="36.75" customHeight="1" x14ac:dyDescent="0.25">
      <c r="A11" s="546">
        <v>1</v>
      </c>
      <c r="B11" s="546" t="s">
        <v>850</v>
      </c>
      <c r="C11" s="1713">
        <v>888</v>
      </c>
      <c r="D11" s="1513">
        <v>251</v>
      </c>
      <c r="E11" s="1513">
        <v>352</v>
      </c>
      <c r="F11" s="1513">
        <v>117</v>
      </c>
      <c r="G11" s="1513">
        <v>23</v>
      </c>
      <c r="H11" s="1513">
        <v>10</v>
      </c>
      <c r="I11" s="1513">
        <v>5</v>
      </c>
      <c r="J11" s="1513">
        <v>1</v>
      </c>
      <c r="K11" s="1513">
        <v>0</v>
      </c>
      <c r="L11" s="1714">
        <v>129</v>
      </c>
      <c r="M11" s="1512">
        <v>833</v>
      </c>
      <c r="N11" s="1513">
        <v>249</v>
      </c>
      <c r="O11" s="1513">
        <v>320</v>
      </c>
      <c r="P11" s="1513">
        <v>108</v>
      </c>
      <c r="Q11" s="1513">
        <v>18</v>
      </c>
      <c r="R11" s="1513">
        <v>7</v>
      </c>
      <c r="S11" s="1513">
        <v>3</v>
      </c>
      <c r="T11" s="1513">
        <v>1</v>
      </c>
      <c r="U11" s="1513">
        <v>0</v>
      </c>
      <c r="V11" s="1716">
        <v>127</v>
      </c>
      <c r="W11" s="1713">
        <v>55</v>
      </c>
      <c r="X11" s="386">
        <v>2</v>
      </c>
      <c r="Y11" s="386">
        <v>32</v>
      </c>
      <c r="Z11" s="386">
        <v>9</v>
      </c>
      <c r="AA11" s="386">
        <v>5</v>
      </c>
      <c r="AB11" s="386">
        <v>3</v>
      </c>
      <c r="AC11" s="386">
        <v>2</v>
      </c>
      <c r="AD11" s="386">
        <v>0</v>
      </c>
      <c r="AE11" s="550">
        <v>0</v>
      </c>
      <c r="AF11" s="1719">
        <v>2</v>
      </c>
    </row>
    <row r="12" spans="1:32" ht="36.75" customHeight="1" x14ac:dyDescent="0.25">
      <c r="A12" s="546">
        <v>8</v>
      </c>
      <c r="B12" s="546" t="s">
        <v>205</v>
      </c>
      <c r="C12" s="1713">
        <v>718</v>
      </c>
      <c r="D12" s="1513">
        <v>187</v>
      </c>
      <c r="E12" s="1513">
        <v>296</v>
      </c>
      <c r="F12" s="1513">
        <v>112</v>
      </c>
      <c r="G12" s="1513">
        <v>24</v>
      </c>
      <c r="H12" s="1513">
        <v>10</v>
      </c>
      <c r="I12" s="1513">
        <v>3</v>
      </c>
      <c r="J12" s="1513">
        <v>1</v>
      </c>
      <c r="K12" s="1513">
        <v>3</v>
      </c>
      <c r="L12" s="1714">
        <v>82</v>
      </c>
      <c r="M12" s="1512">
        <v>669</v>
      </c>
      <c r="N12" s="1513">
        <v>185</v>
      </c>
      <c r="O12" s="1513">
        <v>268</v>
      </c>
      <c r="P12" s="1513">
        <v>100</v>
      </c>
      <c r="Q12" s="1513">
        <v>21</v>
      </c>
      <c r="R12" s="1513">
        <v>7</v>
      </c>
      <c r="S12" s="1513">
        <v>3</v>
      </c>
      <c r="T12" s="1513">
        <v>1</v>
      </c>
      <c r="U12" s="1513">
        <v>2</v>
      </c>
      <c r="V12" s="1716">
        <v>82</v>
      </c>
      <c r="W12" s="1713">
        <v>49</v>
      </c>
      <c r="X12" s="386">
        <v>2</v>
      </c>
      <c r="Y12" s="386">
        <v>28</v>
      </c>
      <c r="Z12" s="386">
        <v>12</v>
      </c>
      <c r="AA12" s="386">
        <v>3</v>
      </c>
      <c r="AB12" s="386">
        <v>3</v>
      </c>
      <c r="AC12" s="386">
        <v>0</v>
      </c>
      <c r="AD12" s="550">
        <v>0</v>
      </c>
      <c r="AE12" s="550">
        <v>1</v>
      </c>
      <c r="AF12" s="1719">
        <v>0</v>
      </c>
    </row>
    <row r="13" spans="1:32" ht="36.75" customHeight="1" x14ac:dyDescent="0.25">
      <c r="A13" s="547"/>
      <c r="B13" s="546" t="s">
        <v>869</v>
      </c>
      <c r="C13" s="1713">
        <v>2603</v>
      </c>
      <c r="D13" s="1513">
        <v>466</v>
      </c>
      <c r="E13" s="1513">
        <v>1019</v>
      </c>
      <c r="F13" s="1513">
        <v>549</v>
      </c>
      <c r="G13" s="1513">
        <v>145</v>
      </c>
      <c r="H13" s="1513">
        <v>41</v>
      </c>
      <c r="I13" s="1513">
        <v>14</v>
      </c>
      <c r="J13" s="1513">
        <v>4</v>
      </c>
      <c r="K13" s="1513">
        <v>4</v>
      </c>
      <c r="L13" s="1714">
        <v>361</v>
      </c>
      <c r="M13" s="1512">
        <v>2374</v>
      </c>
      <c r="N13" s="1513">
        <v>465</v>
      </c>
      <c r="O13" s="1513">
        <v>918</v>
      </c>
      <c r="P13" s="1513">
        <v>473</v>
      </c>
      <c r="Q13" s="1513">
        <v>109</v>
      </c>
      <c r="R13" s="1513">
        <v>35</v>
      </c>
      <c r="S13" s="1513">
        <v>11</v>
      </c>
      <c r="T13" s="1513">
        <v>2</v>
      </c>
      <c r="U13" s="1513">
        <v>3</v>
      </c>
      <c r="V13" s="1716">
        <v>358</v>
      </c>
      <c r="W13" s="1713">
        <v>229</v>
      </c>
      <c r="X13" s="386">
        <v>1</v>
      </c>
      <c r="Y13" s="386">
        <v>101</v>
      </c>
      <c r="Z13" s="386">
        <v>76</v>
      </c>
      <c r="AA13" s="386">
        <v>36</v>
      </c>
      <c r="AB13" s="386">
        <v>6</v>
      </c>
      <c r="AC13" s="386">
        <v>3</v>
      </c>
      <c r="AD13" s="386">
        <v>2</v>
      </c>
      <c r="AE13" s="386">
        <v>1</v>
      </c>
      <c r="AF13" s="1719">
        <v>3</v>
      </c>
    </row>
    <row r="14" spans="1:32" ht="36.75" customHeight="1" x14ac:dyDescent="0.25">
      <c r="A14" s="547"/>
      <c r="B14" s="546" t="s">
        <v>859</v>
      </c>
      <c r="C14" s="1713">
        <v>2589</v>
      </c>
      <c r="D14" s="1513">
        <v>751</v>
      </c>
      <c r="E14" s="1513">
        <v>269</v>
      </c>
      <c r="F14" s="1513">
        <v>142</v>
      </c>
      <c r="G14" s="1513">
        <v>58</v>
      </c>
      <c r="H14" s="1513">
        <v>24</v>
      </c>
      <c r="I14" s="1513">
        <v>15</v>
      </c>
      <c r="J14" s="1513">
        <v>8</v>
      </c>
      <c r="K14" s="1513">
        <v>5</v>
      </c>
      <c r="L14" s="1714">
        <v>1317</v>
      </c>
      <c r="M14" s="1512">
        <v>2445</v>
      </c>
      <c r="N14" s="1513">
        <v>710</v>
      </c>
      <c r="O14" s="1513">
        <v>261</v>
      </c>
      <c r="P14" s="1513">
        <v>140</v>
      </c>
      <c r="Q14" s="1513">
        <v>58</v>
      </c>
      <c r="R14" s="1513">
        <v>24</v>
      </c>
      <c r="S14" s="1513">
        <v>14</v>
      </c>
      <c r="T14" s="1513">
        <v>7</v>
      </c>
      <c r="U14" s="1513">
        <v>5</v>
      </c>
      <c r="V14" s="1716">
        <v>1226</v>
      </c>
      <c r="W14" s="1713">
        <v>144</v>
      </c>
      <c r="X14" s="386">
        <v>41</v>
      </c>
      <c r="Y14" s="386">
        <v>8</v>
      </c>
      <c r="Z14" s="386">
        <v>2</v>
      </c>
      <c r="AA14" s="386">
        <v>0</v>
      </c>
      <c r="AB14" s="386">
        <v>0</v>
      </c>
      <c r="AC14" s="386">
        <v>1</v>
      </c>
      <c r="AD14" s="386">
        <v>1</v>
      </c>
      <c r="AE14" s="386">
        <v>0</v>
      </c>
      <c r="AF14" s="1719">
        <v>91</v>
      </c>
    </row>
    <row r="15" spans="1:32" ht="36.75" customHeight="1" thickBot="1" x14ac:dyDescent="0.3">
      <c r="A15" s="1720"/>
      <c r="B15" s="1721" t="s">
        <v>215</v>
      </c>
      <c r="C15" s="1722">
        <v>12980</v>
      </c>
      <c r="D15" s="1723">
        <v>4734</v>
      </c>
      <c r="E15" s="1723">
        <v>3336</v>
      </c>
      <c r="F15" s="1723">
        <v>1359</v>
      </c>
      <c r="G15" s="1723">
        <v>362</v>
      </c>
      <c r="H15" s="1723">
        <v>126</v>
      </c>
      <c r="I15" s="1723">
        <v>53</v>
      </c>
      <c r="J15" s="1723">
        <v>20</v>
      </c>
      <c r="K15" s="1723">
        <v>17</v>
      </c>
      <c r="L15" s="1724">
        <v>2973</v>
      </c>
      <c r="M15" s="1723">
        <v>12214</v>
      </c>
      <c r="N15" s="1723">
        <v>4633</v>
      </c>
      <c r="O15" s="1723">
        <v>3103</v>
      </c>
      <c r="P15" s="1723">
        <v>1209</v>
      </c>
      <c r="Q15" s="1723">
        <v>299</v>
      </c>
      <c r="R15" s="1723">
        <v>106</v>
      </c>
      <c r="S15" s="1723">
        <v>41</v>
      </c>
      <c r="T15" s="1723">
        <v>15</v>
      </c>
      <c r="U15" s="1723">
        <v>14</v>
      </c>
      <c r="V15" s="1725">
        <v>2794</v>
      </c>
      <c r="W15" s="1726">
        <v>766</v>
      </c>
      <c r="X15" s="1727">
        <v>101</v>
      </c>
      <c r="Y15" s="1727">
        <v>233</v>
      </c>
      <c r="Z15" s="1727">
        <v>150</v>
      </c>
      <c r="AA15" s="1727">
        <v>63</v>
      </c>
      <c r="AB15" s="1727">
        <v>20</v>
      </c>
      <c r="AC15" s="1727">
        <v>12</v>
      </c>
      <c r="AD15" s="1727">
        <v>5</v>
      </c>
      <c r="AE15" s="1727">
        <v>3</v>
      </c>
      <c r="AF15" s="1728">
        <v>179</v>
      </c>
    </row>
    <row r="16" spans="1:32" ht="36.75" customHeight="1" x14ac:dyDescent="0.25">
      <c r="A16" s="546"/>
      <c r="B16" s="1708" t="s">
        <v>867</v>
      </c>
      <c r="C16" s="1713">
        <v>1386</v>
      </c>
      <c r="D16" s="1513">
        <v>900</v>
      </c>
      <c r="E16" s="1513">
        <v>84</v>
      </c>
      <c r="F16" s="1513">
        <v>40</v>
      </c>
      <c r="G16" s="1513">
        <v>9</v>
      </c>
      <c r="H16" s="1513">
        <v>3</v>
      </c>
      <c r="I16" s="1513">
        <v>0</v>
      </c>
      <c r="J16" s="1513">
        <v>0</v>
      </c>
      <c r="K16" s="1513">
        <v>1</v>
      </c>
      <c r="L16" s="1714">
        <v>349</v>
      </c>
      <c r="M16" s="1512">
        <v>1335</v>
      </c>
      <c r="N16" s="1513">
        <v>884</v>
      </c>
      <c r="O16" s="1513">
        <v>82</v>
      </c>
      <c r="P16" s="1513">
        <v>39</v>
      </c>
      <c r="Q16" s="1513">
        <v>8</v>
      </c>
      <c r="R16" s="1513">
        <v>3</v>
      </c>
      <c r="S16" s="1513">
        <v>0</v>
      </c>
      <c r="T16" s="1513">
        <v>0</v>
      </c>
      <c r="U16" s="1513">
        <v>1</v>
      </c>
      <c r="V16" s="1716">
        <v>318</v>
      </c>
      <c r="W16" s="1713">
        <v>51</v>
      </c>
      <c r="X16" s="386">
        <v>16</v>
      </c>
      <c r="Y16" s="386">
        <v>2</v>
      </c>
      <c r="Z16" s="386">
        <v>1</v>
      </c>
      <c r="AA16" s="550">
        <v>1</v>
      </c>
      <c r="AB16" s="550">
        <v>0</v>
      </c>
      <c r="AC16" s="550">
        <v>0</v>
      </c>
      <c r="AD16" s="550">
        <v>0</v>
      </c>
      <c r="AE16" s="550">
        <v>0</v>
      </c>
      <c r="AF16" s="1718">
        <v>31</v>
      </c>
    </row>
    <row r="17" spans="1:32" ht="36.75" customHeight="1" x14ac:dyDescent="0.25">
      <c r="A17" s="547"/>
      <c r="B17" s="546" t="s">
        <v>206</v>
      </c>
      <c r="C17" s="1713">
        <v>2022</v>
      </c>
      <c r="D17" s="1513">
        <v>1013</v>
      </c>
      <c r="E17" s="1513">
        <v>442</v>
      </c>
      <c r="F17" s="1513">
        <v>123</v>
      </c>
      <c r="G17" s="1513">
        <v>40</v>
      </c>
      <c r="H17" s="1513">
        <v>7</v>
      </c>
      <c r="I17" s="1513">
        <v>3</v>
      </c>
      <c r="J17" s="1513">
        <v>1</v>
      </c>
      <c r="K17" s="1513">
        <v>3</v>
      </c>
      <c r="L17" s="1714">
        <v>390</v>
      </c>
      <c r="M17" s="1512">
        <v>1936</v>
      </c>
      <c r="N17" s="1513">
        <v>990</v>
      </c>
      <c r="O17" s="1513">
        <v>426</v>
      </c>
      <c r="P17" s="1513">
        <v>109</v>
      </c>
      <c r="Q17" s="1513">
        <v>35</v>
      </c>
      <c r="R17" s="1513">
        <v>6</v>
      </c>
      <c r="S17" s="1513">
        <v>0</v>
      </c>
      <c r="T17" s="1513">
        <v>0</v>
      </c>
      <c r="U17" s="1513">
        <v>2</v>
      </c>
      <c r="V17" s="1716">
        <v>368</v>
      </c>
      <c r="W17" s="1713">
        <v>86</v>
      </c>
      <c r="X17" s="386">
        <v>23</v>
      </c>
      <c r="Y17" s="386">
        <v>16</v>
      </c>
      <c r="Z17" s="386">
        <v>14</v>
      </c>
      <c r="AA17" s="386">
        <v>5</v>
      </c>
      <c r="AB17" s="386">
        <v>1</v>
      </c>
      <c r="AC17" s="386">
        <v>3</v>
      </c>
      <c r="AD17" s="550">
        <v>1</v>
      </c>
      <c r="AE17" s="386">
        <v>1</v>
      </c>
      <c r="AF17" s="1719">
        <v>22</v>
      </c>
    </row>
    <row r="18" spans="1:32" ht="36.75" customHeight="1" x14ac:dyDescent="0.25">
      <c r="A18" s="546">
        <v>2</v>
      </c>
      <c r="B18" s="546" t="s">
        <v>868</v>
      </c>
      <c r="C18" s="1713">
        <v>1637</v>
      </c>
      <c r="D18" s="1513">
        <v>690</v>
      </c>
      <c r="E18" s="1513">
        <v>463</v>
      </c>
      <c r="F18" s="1513">
        <v>147</v>
      </c>
      <c r="G18" s="1513">
        <v>34</v>
      </c>
      <c r="H18" s="1513">
        <v>13</v>
      </c>
      <c r="I18" s="1513">
        <v>5</v>
      </c>
      <c r="J18" s="1513">
        <v>2</v>
      </c>
      <c r="K18" s="1513">
        <v>0</v>
      </c>
      <c r="L18" s="1714">
        <v>283</v>
      </c>
      <c r="M18" s="1512">
        <v>1549</v>
      </c>
      <c r="N18" s="1513">
        <v>678</v>
      </c>
      <c r="O18" s="1513">
        <v>440</v>
      </c>
      <c r="P18" s="1513">
        <v>118</v>
      </c>
      <c r="Q18" s="1513">
        <v>28</v>
      </c>
      <c r="R18" s="1513">
        <v>11</v>
      </c>
      <c r="S18" s="1513">
        <v>2</v>
      </c>
      <c r="T18" s="1513">
        <v>2</v>
      </c>
      <c r="U18" s="1513">
        <v>0</v>
      </c>
      <c r="V18" s="1716">
        <v>270</v>
      </c>
      <c r="W18" s="1713">
        <v>88</v>
      </c>
      <c r="X18" s="386">
        <v>12</v>
      </c>
      <c r="Y18" s="386">
        <v>23</v>
      </c>
      <c r="Z18" s="386">
        <v>29</v>
      </c>
      <c r="AA18" s="386">
        <v>6</v>
      </c>
      <c r="AB18" s="386">
        <v>2</v>
      </c>
      <c r="AC18" s="386">
        <v>3</v>
      </c>
      <c r="AD18" s="550">
        <v>0</v>
      </c>
      <c r="AE18" s="550">
        <v>0</v>
      </c>
      <c r="AF18" s="1719">
        <v>13</v>
      </c>
    </row>
    <row r="19" spans="1:32" ht="36.75" customHeight="1" x14ac:dyDescent="0.25">
      <c r="A19" s="546">
        <v>0</v>
      </c>
      <c r="B19" s="546" t="s">
        <v>849</v>
      </c>
      <c r="C19" s="1713">
        <v>1194</v>
      </c>
      <c r="D19" s="1513">
        <v>426</v>
      </c>
      <c r="E19" s="1513">
        <v>402</v>
      </c>
      <c r="F19" s="1513">
        <v>128</v>
      </c>
      <c r="G19" s="1513">
        <v>33</v>
      </c>
      <c r="H19" s="1513">
        <v>7</v>
      </c>
      <c r="I19" s="1513">
        <v>2</v>
      </c>
      <c r="J19" s="1513">
        <v>5</v>
      </c>
      <c r="K19" s="1513">
        <v>1</v>
      </c>
      <c r="L19" s="1714">
        <v>190</v>
      </c>
      <c r="M19" s="1512">
        <v>1142</v>
      </c>
      <c r="N19" s="1513">
        <v>423</v>
      </c>
      <c r="O19" s="1513">
        <v>379</v>
      </c>
      <c r="P19" s="1513">
        <v>118</v>
      </c>
      <c r="Q19" s="1513">
        <v>27</v>
      </c>
      <c r="R19" s="1513">
        <v>6</v>
      </c>
      <c r="S19" s="1513">
        <v>1</v>
      </c>
      <c r="T19" s="1513">
        <v>3</v>
      </c>
      <c r="U19" s="1513">
        <v>1</v>
      </c>
      <c r="V19" s="1716">
        <v>184</v>
      </c>
      <c r="W19" s="1713">
        <v>52</v>
      </c>
      <c r="X19" s="386">
        <v>3</v>
      </c>
      <c r="Y19" s="386">
        <v>23</v>
      </c>
      <c r="Z19" s="386">
        <v>10</v>
      </c>
      <c r="AA19" s="386">
        <v>6</v>
      </c>
      <c r="AB19" s="386">
        <v>1</v>
      </c>
      <c r="AC19" s="386">
        <v>1</v>
      </c>
      <c r="AD19" s="386">
        <v>2</v>
      </c>
      <c r="AE19" s="550">
        <v>0</v>
      </c>
      <c r="AF19" s="1719">
        <v>6</v>
      </c>
    </row>
    <row r="20" spans="1:32" ht="36.75" customHeight="1" x14ac:dyDescent="0.25">
      <c r="A20" s="546">
        <v>1</v>
      </c>
      <c r="B20" s="546" t="s">
        <v>850</v>
      </c>
      <c r="C20" s="1713">
        <v>887</v>
      </c>
      <c r="D20" s="1513">
        <v>241</v>
      </c>
      <c r="E20" s="1513">
        <v>356</v>
      </c>
      <c r="F20" s="1513">
        <v>94</v>
      </c>
      <c r="G20" s="1513">
        <v>31</v>
      </c>
      <c r="H20" s="1513">
        <v>9</v>
      </c>
      <c r="I20" s="1513">
        <v>5</v>
      </c>
      <c r="J20" s="1513">
        <v>1</v>
      </c>
      <c r="K20" s="1513">
        <v>1</v>
      </c>
      <c r="L20" s="1714">
        <v>149</v>
      </c>
      <c r="M20" s="1512">
        <v>825</v>
      </c>
      <c r="N20" s="1513">
        <v>238</v>
      </c>
      <c r="O20" s="1513">
        <v>332</v>
      </c>
      <c r="P20" s="1513">
        <v>80</v>
      </c>
      <c r="Q20" s="1513">
        <v>21</v>
      </c>
      <c r="R20" s="1513">
        <v>8</v>
      </c>
      <c r="S20" s="1513">
        <v>3</v>
      </c>
      <c r="T20" s="1513">
        <v>0</v>
      </c>
      <c r="U20" s="1513">
        <v>0</v>
      </c>
      <c r="V20" s="1716">
        <v>143</v>
      </c>
      <c r="W20" s="1713">
        <v>62</v>
      </c>
      <c r="X20" s="386">
        <v>3</v>
      </c>
      <c r="Y20" s="386">
        <v>24</v>
      </c>
      <c r="Z20" s="386">
        <v>14</v>
      </c>
      <c r="AA20" s="386">
        <v>10</v>
      </c>
      <c r="AB20" s="386">
        <v>1</v>
      </c>
      <c r="AC20" s="386">
        <v>2</v>
      </c>
      <c r="AD20" s="386">
        <v>1</v>
      </c>
      <c r="AE20" s="550">
        <v>1</v>
      </c>
      <c r="AF20" s="1719">
        <v>6</v>
      </c>
    </row>
    <row r="21" spans="1:32" ht="36.75" customHeight="1" x14ac:dyDescent="0.25">
      <c r="A21" s="546">
        <v>9</v>
      </c>
      <c r="B21" s="546" t="s">
        <v>205</v>
      </c>
      <c r="C21" s="1713">
        <v>775</v>
      </c>
      <c r="D21" s="1513">
        <v>186</v>
      </c>
      <c r="E21" s="1513">
        <v>333</v>
      </c>
      <c r="F21" s="1513">
        <v>111</v>
      </c>
      <c r="G21" s="1513">
        <v>29</v>
      </c>
      <c r="H21" s="1513">
        <v>5</v>
      </c>
      <c r="I21" s="1513">
        <v>2</v>
      </c>
      <c r="J21" s="1513">
        <v>2</v>
      </c>
      <c r="K21" s="1513">
        <v>0</v>
      </c>
      <c r="L21" s="1714">
        <v>107</v>
      </c>
      <c r="M21" s="1512">
        <v>716</v>
      </c>
      <c r="N21" s="1513">
        <v>185</v>
      </c>
      <c r="O21" s="1513">
        <v>312</v>
      </c>
      <c r="P21" s="1513">
        <v>88</v>
      </c>
      <c r="Q21" s="1513">
        <v>20</v>
      </c>
      <c r="R21" s="1513">
        <v>5</v>
      </c>
      <c r="S21" s="1513">
        <v>1</v>
      </c>
      <c r="T21" s="1513">
        <v>1</v>
      </c>
      <c r="U21" s="1513">
        <v>0</v>
      </c>
      <c r="V21" s="1716">
        <v>104</v>
      </c>
      <c r="W21" s="1713">
        <v>59</v>
      </c>
      <c r="X21" s="386">
        <v>1</v>
      </c>
      <c r="Y21" s="386">
        <v>21</v>
      </c>
      <c r="Z21" s="386">
        <v>23</v>
      </c>
      <c r="AA21" s="386">
        <v>9</v>
      </c>
      <c r="AB21" s="386">
        <v>0</v>
      </c>
      <c r="AC21" s="386">
        <v>1</v>
      </c>
      <c r="AD21" s="550">
        <v>1</v>
      </c>
      <c r="AE21" s="550">
        <v>0</v>
      </c>
      <c r="AF21" s="1719">
        <v>3</v>
      </c>
    </row>
    <row r="22" spans="1:32" ht="36.75" customHeight="1" x14ac:dyDescent="0.25">
      <c r="A22" s="547"/>
      <c r="B22" s="546" t="s">
        <v>869</v>
      </c>
      <c r="C22" s="1713">
        <v>2672</v>
      </c>
      <c r="D22" s="1513">
        <v>428</v>
      </c>
      <c r="E22" s="1513">
        <v>992</v>
      </c>
      <c r="F22" s="1513">
        <v>600</v>
      </c>
      <c r="G22" s="1513">
        <v>147</v>
      </c>
      <c r="H22" s="1513">
        <v>47</v>
      </c>
      <c r="I22" s="1513">
        <v>11</v>
      </c>
      <c r="J22" s="1513">
        <v>2</v>
      </c>
      <c r="K22" s="1513">
        <v>2</v>
      </c>
      <c r="L22" s="1714">
        <v>443</v>
      </c>
      <c r="M22" s="1512">
        <v>2478</v>
      </c>
      <c r="N22" s="1513">
        <v>424</v>
      </c>
      <c r="O22" s="1513">
        <v>909</v>
      </c>
      <c r="P22" s="1513">
        <v>533</v>
      </c>
      <c r="Q22" s="1513">
        <v>125</v>
      </c>
      <c r="R22" s="1513">
        <v>40</v>
      </c>
      <c r="S22" s="1513">
        <v>9</v>
      </c>
      <c r="T22" s="1513">
        <v>1</v>
      </c>
      <c r="U22" s="1513">
        <v>2</v>
      </c>
      <c r="V22" s="1716">
        <v>435</v>
      </c>
      <c r="W22" s="1713">
        <v>194</v>
      </c>
      <c r="X22" s="386">
        <v>4</v>
      </c>
      <c r="Y22" s="386">
        <v>83</v>
      </c>
      <c r="Z22" s="386">
        <v>67</v>
      </c>
      <c r="AA22" s="386">
        <v>22</v>
      </c>
      <c r="AB22" s="386">
        <v>7</v>
      </c>
      <c r="AC22" s="386">
        <v>2</v>
      </c>
      <c r="AD22" s="386">
        <v>1</v>
      </c>
      <c r="AE22" s="386">
        <v>0</v>
      </c>
      <c r="AF22" s="1719">
        <v>8</v>
      </c>
    </row>
    <row r="23" spans="1:32" ht="36.75" customHeight="1" x14ac:dyDescent="0.25">
      <c r="A23" s="547"/>
      <c r="B23" s="546" t="s">
        <v>859</v>
      </c>
      <c r="C23" s="1713">
        <v>2273</v>
      </c>
      <c r="D23" s="1513">
        <v>654</v>
      </c>
      <c r="E23" s="1513">
        <v>229</v>
      </c>
      <c r="F23" s="1513">
        <v>127</v>
      </c>
      <c r="G23" s="1513">
        <v>48</v>
      </c>
      <c r="H23" s="1513">
        <v>16</v>
      </c>
      <c r="I23" s="1513">
        <v>8</v>
      </c>
      <c r="J23" s="1513">
        <v>1</v>
      </c>
      <c r="K23" s="1513">
        <v>1</v>
      </c>
      <c r="L23" s="1714">
        <v>1189</v>
      </c>
      <c r="M23" s="1512">
        <v>2055</v>
      </c>
      <c r="N23" s="1513">
        <v>605</v>
      </c>
      <c r="O23" s="1513">
        <v>225</v>
      </c>
      <c r="P23" s="1513">
        <v>124</v>
      </c>
      <c r="Q23" s="1513">
        <v>47</v>
      </c>
      <c r="R23" s="1513">
        <v>16</v>
      </c>
      <c r="S23" s="1513">
        <v>8</v>
      </c>
      <c r="T23" s="1513">
        <v>1</v>
      </c>
      <c r="U23" s="1513">
        <v>1</v>
      </c>
      <c r="V23" s="1716">
        <v>1028</v>
      </c>
      <c r="W23" s="1713">
        <v>218</v>
      </c>
      <c r="X23" s="386">
        <v>49</v>
      </c>
      <c r="Y23" s="386">
        <v>4</v>
      </c>
      <c r="Z23" s="386">
        <v>3</v>
      </c>
      <c r="AA23" s="386">
        <v>1</v>
      </c>
      <c r="AB23" s="386">
        <v>0</v>
      </c>
      <c r="AC23" s="386">
        <v>0</v>
      </c>
      <c r="AD23" s="386">
        <v>0</v>
      </c>
      <c r="AE23" s="386">
        <v>0</v>
      </c>
      <c r="AF23" s="1719">
        <v>161</v>
      </c>
    </row>
    <row r="24" spans="1:32" ht="36.75" customHeight="1" thickBot="1" x14ac:dyDescent="0.3">
      <c r="A24" s="1720"/>
      <c r="B24" s="1721" t="s">
        <v>215</v>
      </c>
      <c r="C24" s="1722">
        <v>12846</v>
      </c>
      <c r="D24" s="1723">
        <v>4538</v>
      </c>
      <c r="E24" s="1723">
        <v>3301</v>
      </c>
      <c r="F24" s="1723">
        <v>1370</v>
      </c>
      <c r="G24" s="1723">
        <v>371</v>
      </c>
      <c r="H24" s="1723">
        <v>107</v>
      </c>
      <c r="I24" s="1723">
        <v>36</v>
      </c>
      <c r="J24" s="1723">
        <v>14</v>
      </c>
      <c r="K24" s="1723">
        <v>9</v>
      </c>
      <c r="L24" s="1724">
        <v>3100</v>
      </c>
      <c r="M24" s="1723">
        <v>12036</v>
      </c>
      <c r="N24" s="1723">
        <v>4427</v>
      </c>
      <c r="O24" s="1723">
        <v>3105</v>
      </c>
      <c r="P24" s="1723">
        <v>1209</v>
      </c>
      <c r="Q24" s="1723">
        <v>311</v>
      </c>
      <c r="R24" s="1723">
        <v>95</v>
      </c>
      <c r="S24" s="1723">
        <v>24</v>
      </c>
      <c r="T24" s="1723">
        <v>8</v>
      </c>
      <c r="U24" s="1723">
        <v>7</v>
      </c>
      <c r="V24" s="1725">
        <v>2850</v>
      </c>
      <c r="W24" s="1722">
        <v>810</v>
      </c>
      <c r="X24" s="1723">
        <v>111</v>
      </c>
      <c r="Y24" s="1723">
        <v>196</v>
      </c>
      <c r="Z24" s="1723">
        <v>161</v>
      </c>
      <c r="AA24" s="1723">
        <v>60</v>
      </c>
      <c r="AB24" s="1723">
        <v>12</v>
      </c>
      <c r="AC24" s="1723">
        <v>12</v>
      </c>
      <c r="AD24" s="1723">
        <v>6</v>
      </c>
      <c r="AE24" s="1723">
        <v>2</v>
      </c>
      <c r="AF24" s="1724">
        <v>250</v>
      </c>
    </row>
    <row r="25" spans="1:32" ht="36.75" customHeight="1" x14ac:dyDescent="0.25">
      <c r="A25" s="546"/>
      <c r="B25" s="1708" t="s">
        <v>867</v>
      </c>
      <c r="C25" s="1713">
        <v>1245</v>
      </c>
      <c r="D25" s="1513">
        <v>777</v>
      </c>
      <c r="E25" s="1513">
        <v>87</v>
      </c>
      <c r="F25" s="1513">
        <v>20</v>
      </c>
      <c r="G25" s="1513">
        <v>6</v>
      </c>
      <c r="H25" s="1513">
        <v>2</v>
      </c>
      <c r="I25" s="1513">
        <v>4</v>
      </c>
      <c r="J25" s="1513">
        <v>1</v>
      </c>
      <c r="K25" s="1513">
        <v>1</v>
      </c>
      <c r="L25" s="1714">
        <v>347</v>
      </c>
      <c r="M25" s="1512">
        <v>1185</v>
      </c>
      <c r="N25" s="1513">
        <v>747</v>
      </c>
      <c r="O25" s="1513">
        <v>83</v>
      </c>
      <c r="P25" s="1513">
        <v>20</v>
      </c>
      <c r="Q25" s="1513">
        <v>6</v>
      </c>
      <c r="R25" s="1513">
        <v>2</v>
      </c>
      <c r="S25" s="1513">
        <v>4</v>
      </c>
      <c r="T25" s="1513">
        <v>1</v>
      </c>
      <c r="U25" s="1513">
        <v>1</v>
      </c>
      <c r="V25" s="1716">
        <v>321</v>
      </c>
      <c r="W25" s="1713">
        <v>60</v>
      </c>
      <c r="X25" s="386">
        <v>30</v>
      </c>
      <c r="Y25" s="386">
        <v>4</v>
      </c>
      <c r="Z25" s="386">
        <v>0</v>
      </c>
      <c r="AA25" s="550">
        <v>0</v>
      </c>
      <c r="AB25" s="550">
        <v>0</v>
      </c>
      <c r="AC25" s="550">
        <v>0</v>
      </c>
      <c r="AD25" s="550">
        <v>0</v>
      </c>
      <c r="AE25" s="550">
        <v>0</v>
      </c>
      <c r="AF25" s="1718">
        <v>26</v>
      </c>
    </row>
    <row r="26" spans="1:32" ht="36.75" customHeight="1" x14ac:dyDescent="0.25">
      <c r="A26" s="547"/>
      <c r="B26" s="546" t="s">
        <v>206</v>
      </c>
      <c r="C26" s="1713">
        <v>2051</v>
      </c>
      <c r="D26" s="1513">
        <v>954</v>
      </c>
      <c r="E26" s="1513">
        <v>434</v>
      </c>
      <c r="F26" s="1513">
        <v>130</v>
      </c>
      <c r="G26" s="1513">
        <v>45</v>
      </c>
      <c r="H26" s="1513">
        <v>19</v>
      </c>
      <c r="I26" s="1513">
        <v>7</v>
      </c>
      <c r="J26" s="1513">
        <v>3</v>
      </c>
      <c r="K26" s="1513">
        <v>2</v>
      </c>
      <c r="L26" s="1714">
        <v>457</v>
      </c>
      <c r="M26" s="1512">
        <v>1944</v>
      </c>
      <c r="N26" s="1513">
        <v>928</v>
      </c>
      <c r="O26" s="1513">
        <v>403</v>
      </c>
      <c r="P26" s="1513">
        <v>117</v>
      </c>
      <c r="Q26" s="1513">
        <v>39</v>
      </c>
      <c r="R26" s="1513">
        <v>14</v>
      </c>
      <c r="S26" s="1513">
        <v>7</v>
      </c>
      <c r="T26" s="1513">
        <v>1</v>
      </c>
      <c r="U26" s="1513">
        <v>1</v>
      </c>
      <c r="V26" s="1716">
        <v>434</v>
      </c>
      <c r="W26" s="1713">
        <v>107</v>
      </c>
      <c r="X26" s="386">
        <v>26</v>
      </c>
      <c r="Y26" s="386">
        <v>31</v>
      </c>
      <c r="Z26" s="386">
        <v>13</v>
      </c>
      <c r="AA26" s="386">
        <v>6</v>
      </c>
      <c r="AB26" s="386">
        <v>5</v>
      </c>
      <c r="AC26" s="386">
        <v>0</v>
      </c>
      <c r="AD26" s="550">
        <v>2</v>
      </c>
      <c r="AE26" s="386">
        <v>1</v>
      </c>
      <c r="AF26" s="1719">
        <v>23</v>
      </c>
    </row>
    <row r="27" spans="1:32" ht="36.75" customHeight="1" x14ac:dyDescent="0.25">
      <c r="A27" s="546">
        <v>2</v>
      </c>
      <c r="B27" s="546" t="s">
        <v>868</v>
      </c>
      <c r="C27" s="1713">
        <v>1658</v>
      </c>
      <c r="D27" s="1513">
        <v>599</v>
      </c>
      <c r="E27" s="1513">
        <v>493</v>
      </c>
      <c r="F27" s="1513">
        <v>144</v>
      </c>
      <c r="G27" s="1513">
        <v>43</v>
      </c>
      <c r="H27" s="1513">
        <v>19</v>
      </c>
      <c r="I27" s="1513">
        <v>4</v>
      </c>
      <c r="J27" s="1513">
        <v>7</v>
      </c>
      <c r="K27" s="1513">
        <v>1</v>
      </c>
      <c r="L27" s="1714">
        <v>348</v>
      </c>
      <c r="M27" s="1512">
        <v>1552</v>
      </c>
      <c r="N27" s="1513">
        <v>588</v>
      </c>
      <c r="O27" s="1513">
        <v>452</v>
      </c>
      <c r="P27" s="1513">
        <v>125</v>
      </c>
      <c r="Q27" s="1513">
        <v>29</v>
      </c>
      <c r="R27" s="1513">
        <v>13</v>
      </c>
      <c r="S27" s="1513">
        <v>2</v>
      </c>
      <c r="T27" s="1513">
        <v>4</v>
      </c>
      <c r="U27" s="1513">
        <v>1</v>
      </c>
      <c r="V27" s="1716">
        <v>338</v>
      </c>
      <c r="W27" s="1713">
        <v>106</v>
      </c>
      <c r="X27" s="386">
        <v>11</v>
      </c>
      <c r="Y27" s="386">
        <v>41</v>
      </c>
      <c r="Z27" s="386">
        <v>19</v>
      </c>
      <c r="AA27" s="386">
        <v>14</v>
      </c>
      <c r="AB27" s="386">
        <v>6</v>
      </c>
      <c r="AC27" s="386">
        <v>2</v>
      </c>
      <c r="AD27" s="550">
        <v>3</v>
      </c>
      <c r="AE27" s="550">
        <v>0</v>
      </c>
      <c r="AF27" s="1719">
        <v>10</v>
      </c>
    </row>
    <row r="28" spans="1:32" ht="36.75" customHeight="1" x14ac:dyDescent="0.25">
      <c r="A28" s="546">
        <v>0</v>
      </c>
      <c r="B28" s="546" t="s">
        <v>849</v>
      </c>
      <c r="C28" s="1713">
        <v>1227</v>
      </c>
      <c r="D28" s="1513">
        <v>417</v>
      </c>
      <c r="E28" s="1513">
        <v>435</v>
      </c>
      <c r="F28" s="1513">
        <v>109</v>
      </c>
      <c r="G28" s="1513">
        <v>46</v>
      </c>
      <c r="H28" s="1513">
        <v>6</v>
      </c>
      <c r="I28" s="1513">
        <v>4</v>
      </c>
      <c r="J28" s="1513">
        <v>3</v>
      </c>
      <c r="K28" s="1513">
        <v>0</v>
      </c>
      <c r="L28" s="1714">
        <v>207</v>
      </c>
      <c r="M28" s="1512">
        <v>1161</v>
      </c>
      <c r="N28" s="1513">
        <v>412</v>
      </c>
      <c r="O28" s="1513">
        <v>412</v>
      </c>
      <c r="P28" s="1513">
        <v>89</v>
      </c>
      <c r="Q28" s="1513">
        <v>35</v>
      </c>
      <c r="R28" s="1513">
        <v>4</v>
      </c>
      <c r="S28" s="1513">
        <v>4</v>
      </c>
      <c r="T28" s="1513">
        <v>3</v>
      </c>
      <c r="U28" s="1513">
        <v>0</v>
      </c>
      <c r="V28" s="1716">
        <v>202</v>
      </c>
      <c r="W28" s="1713">
        <v>66</v>
      </c>
      <c r="X28" s="386">
        <v>5</v>
      </c>
      <c r="Y28" s="386">
        <v>23</v>
      </c>
      <c r="Z28" s="386">
        <v>20</v>
      </c>
      <c r="AA28" s="386">
        <v>11</v>
      </c>
      <c r="AB28" s="386">
        <v>2</v>
      </c>
      <c r="AC28" s="386">
        <v>0</v>
      </c>
      <c r="AD28" s="386">
        <v>0</v>
      </c>
      <c r="AE28" s="550">
        <v>0</v>
      </c>
      <c r="AF28" s="1719">
        <v>5</v>
      </c>
    </row>
    <row r="29" spans="1:32" ht="36.75" customHeight="1" x14ac:dyDescent="0.25">
      <c r="A29" s="546">
        <v>2</v>
      </c>
      <c r="B29" s="546" t="s">
        <v>850</v>
      </c>
      <c r="C29" s="1713">
        <v>932</v>
      </c>
      <c r="D29" s="1513">
        <v>252</v>
      </c>
      <c r="E29" s="1513">
        <v>355</v>
      </c>
      <c r="F29" s="1513">
        <v>129</v>
      </c>
      <c r="G29" s="1513">
        <v>32</v>
      </c>
      <c r="H29" s="1513">
        <v>12</v>
      </c>
      <c r="I29" s="1513">
        <v>2</v>
      </c>
      <c r="J29" s="1513">
        <v>0</v>
      </c>
      <c r="K29" s="1513">
        <v>0</v>
      </c>
      <c r="L29" s="1714">
        <v>150</v>
      </c>
      <c r="M29" s="1512">
        <v>862</v>
      </c>
      <c r="N29" s="1513">
        <v>245</v>
      </c>
      <c r="O29" s="1513">
        <v>328</v>
      </c>
      <c r="P29" s="1513">
        <v>110</v>
      </c>
      <c r="Q29" s="1513">
        <v>21</v>
      </c>
      <c r="R29" s="1513">
        <v>7</v>
      </c>
      <c r="S29" s="1513">
        <v>1</v>
      </c>
      <c r="T29" s="1513">
        <v>0</v>
      </c>
      <c r="U29" s="1513">
        <v>0</v>
      </c>
      <c r="V29" s="1716">
        <v>150</v>
      </c>
      <c r="W29" s="1713">
        <v>70</v>
      </c>
      <c r="X29" s="386">
        <v>7</v>
      </c>
      <c r="Y29" s="386">
        <v>27</v>
      </c>
      <c r="Z29" s="386">
        <v>19</v>
      </c>
      <c r="AA29" s="386">
        <v>11</v>
      </c>
      <c r="AB29" s="386">
        <v>5</v>
      </c>
      <c r="AC29" s="386">
        <v>1</v>
      </c>
      <c r="AD29" s="386">
        <v>0</v>
      </c>
      <c r="AE29" s="550">
        <v>0</v>
      </c>
      <c r="AF29" s="1719">
        <v>0</v>
      </c>
    </row>
    <row r="30" spans="1:32" ht="36.75" customHeight="1" x14ac:dyDescent="0.25">
      <c r="A30" s="546">
        <v>0</v>
      </c>
      <c r="B30" s="546" t="s">
        <v>205</v>
      </c>
      <c r="C30" s="1713">
        <v>764</v>
      </c>
      <c r="D30" s="1513">
        <v>191</v>
      </c>
      <c r="E30" s="1513">
        <v>308</v>
      </c>
      <c r="F30" s="1513">
        <v>87</v>
      </c>
      <c r="G30" s="1513">
        <v>31</v>
      </c>
      <c r="H30" s="1513">
        <v>11</v>
      </c>
      <c r="I30" s="1513">
        <v>4</v>
      </c>
      <c r="J30" s="1513">
        <v>0</v>
      </c>
      <c r="K30" s="1513">
        <v>1</v>
      </c>
      <c r="L30" s="1714">
        <v>131</v>
      </c>
      <c r="M30" s="1512">
        <v>707</v>
      </c>
      <c r="N30" s="1513">
        <v>188</v>
      </c>
      <c r="O30" s="1513">
        <v>282</v>
      </c>
      <c r="P30" s="1513">
        <v>77</v>
      </c>
      <c r="Q30" s="1513">
        <v>26</v>
      </c>
      <c r="R30" s="1513">
        <v>6</v>
      </c>
      <c r="S30" s="1513">
        <v>2</v>
      </c>
      <c r="T30" s="1513">
        <v>0</v>
      </c>
      <c r="U30" s="1513">
        <v>0</v>
      </c>
      <c r="V30" s="1716">
        <v>126</v>
      </c>
      <c r="W30" s="1713">
        <v>57</v>
      </c>
      <c r="X30" s="386">
        <v>3</v>
      </c>
      <c r="Y30" s="386">
        <v>26</v>
      </c>
      <c r="Z30" s="386">
        <v>10</v>
      </c>
      <c r="AA30" s="386">
        <v>5</v>
      </c>
      <c r="AB30" s="386">
        <v>5</v>
      </c>
      <c r="AC30" s="386">
        <v>2</v>
      </c>
      <c r="AD30" s="550">
        <v>0</v>
      </c>
      <c r="AE30" s="550">
        <v>1</v>
      </c>
      <c r="AF30" s="1719">
        <v>5</v>
      </c>
    </row>
    <row r="31" spans="1:32" ht="36.75" customHeight="1" x14ac:dyDescent="0.25">
      <c r="A31" s="547"/>
      <c r="B31" s="546" t="s">
        <v>869</v>
      </c>
      <c r="C31" s="1713">
        <v>2751</v>
      </c>
      <c r="D31" s="1513">
        <v>429</v>
      </c>
      <c r="E31" s="1513">
        <v>1011</v>
      </c>
      <c r="F31" s="1513">
        <v>578</v>
      </c>
      <c r="G31" s="1513">
        <v>187</v>
      </c>
      <c r="H31" s="1513">
        <v>59</v>
      </c>
      <c r="I31" s="1513">
        <v>24</v>
      </c>
      <c r="J31" s="1513">
        <v>9</v>
      </c>
      <c r="K31" s="1513">
        <v>1</v>
      </c>
      <c r="L31" s="1714">
        <v>453</v>
      </c>
      <c r="M31" s="1512">
        <v>2512</v>
      </c>
      <c r="N31" s="1513">
        <v>427</v>
      </c>
      <c r="O31" s="1513">
        <v>911</v>
      </c>
      <c r="P31" s="1513">
        <v>495</v>
      </c>
      <c r="Q31" s="1513">
        <v>158</v>
      </c>
      <c r="R31" s="1513">
        <v>48</v>
      </c>
      <c r="S31" s="1513">
        <v>18</v>
      </c>
      <c r="T31" s="1513">
        <v>9</v>
      </c>
      <c r="U31" s="1513">
        <v>1</v>
      </c>
      <c r="V31" s="1716">
        <v>445</v>
      </c>
      <c r="W31" s="1713">
        <v>239</v>
      </c>
      <c r="X31" s="386">
        <v>2</v>
      </c>
      <c r="Y31" s="386">
        <v>100</v>
      </c>
      <c r="Z31" s="386">
        <v>83</v>
      </c>
      <c r="AA31" s="386">
        <v>29</v>
      </c>
      <c r="AB31" s="386">
        <v>11</v>
      </c>
      <c r="AC31" s="386">
        <v>6</v>
      </c>
      <c r="AD31" s="386">
        <v>0</v>
      </c>
      <c r="AE31" s="386">
        <v>0</v>
      </c>
      <c r="AF31" s="1719">
        <v>8</v>
      </c>
    </row>
    <row r="32" spans="1:32" ht="36.75" customHeight="1" x14ac:dyDescent="0.25">
      <c r="A32" s="547"/>
      <c r="B32" s="546" t="s">
        <v>859</v>
      </c>
      <c r="C32" s="1713">
        <v>2648</v>
      </c>
      <c r="D32" s="1513">
        <v>634</v>
      </c>
      <c r="E32" s="1513">
        <v>193</v>
      </c>
      <c r="F32" s="1513">
        <v>103</v>
      </c>
      <c r="G32" s="1513">
        <v>36</v>
      </c>
      <c r="H32" s="1513">
        <v>20</v>
      </c>
      <c r="I32" s="1513">
        <v>5</v>
      </c>
      <c r="J32" s="1513">
        <v>2</v>
      </c>
      <c r="K32" s="1513">
        <v>0</v>
      </c>
      <c r="L32" s="1714">
        <v>1655</v>
      </c>
      <c r="M32" s="1512">
        <v>2454</v>
      </c>
      <c r="N32" s="1513">
        <v>566</v>
      </c>
      <c r="O32" s="1513">
        <v>189</v>
      </c>
      <c r="P32" s="1513">
        <v>99</v>
      </c>
      <c r="Q32" s="1513">
        <v>35</v>
      </c>
      <c r="R32" s="1513">
        <v>18</v>
      </c>
      <c r="S32" s="1513">
        <v>5</v>
      </c>
      <c r="T32" s="1513">
        <v>2</v>
      </c>
      <c r="U32" s="1513">
        <v>0</v>
      </c>
      <c r="V32" s="1716">
        <v>1540</v>
      </c>
      <c r="W32" s="1713">
        <v>194</v>
      </c>
      <c r="X32" s="386">
        <v>68</v>
      </c>
      <c r="Y32" s="386">
        <v>4</v>
      </c>
      <c r="Z32" s="386">
        <v>4</v>
      </c>
      <c r="AA32" s="386">
        <v>1</v>
      </c>
      <c r="AB32" s="386">
        <v>2</v>
      </c>
      <c r="AC32" s="386">
        <v>0</v>
      </c>
      <c r="AD32" s="386">
        <v>0</v>
      </c>
      <c r="AE32" s="386">
        <v>0</v>
      </c>
      <c r="AF32" s="1719">
        <v>115</v>
      </c>
    </row>
    <row r="33" spans="1:32" ht="36.75" customHeight="1" thickBot="1" x14ac:dyDescent="0.3">
      <c r="A33" s="1720"/>
      <c r="B33" s="1721" t="s">
        <v>215</v>
      </c>
      <c r="C33" s="1722">
        <v>13276</v>
      </c>
      <c r="D33" s="1723">
        <v>4253</v>
      </c>
      <c r="E33" s="1723">
        <v>3316</v>
      </c>
      <c r="F33" s="1723">
        <v>1300</v>
      </c>
      <c r="G33" s="1723">
        <v>426</v>
      </c>
      <c r="H33" s="1723">
        <v>148</v>
      </c>
      <c r="I33" s="1723">
        <v>54</v>
      </c>
      <c r="J33" s="1723">
        <v>25</v>
      </c>
      <c r="K33" s="1723">
        <v>6</v>
      </c>
      <c r="L33" s="1724">
        <v>3748</v>
      </c>
      <c r="M33" s="1723">
        <v>12377</v>
      </c>
      <c r="N33" s="1723">
        <v>4101</v>
      </c>
      <c r="O33" s="1723">
        <v>3060</v>
      </c>
      <c r="P33" s="1723">
        <v>1132</v>
      </c>
      <c r="Q33" s="1723">
        <v>349</v>
      </c>
      <c r="R33" s="1723">
        <v>112</v>
      </c>
      <c r="S33" s="1723">
        <v>43</v>
      </c>
      <c r="T33" s="1723">
        <v>20</v>
      </c>
      <c r="U33" s="1723">
        <v>4</v>
      </c>
      <c r="V33" s="1725">
        <v>3556</v>
      </c>
      <c r="W33" s="1722">
        <v>899</v>
      </c>
      <c r="X33" s="1723">
        <v>152</v>
      </c>
      <c r="Y33" s="1723">
        <v>256</v>
      </c>
      <c r="Z33" s="1723">
        <v>168</v>
      </c>
      <c r="AA33" s="1723">
        <v>77</v>
      </c>
      <c r="AB33" s="1723">
        <v>36</v>
      </c>
      <c r="AC33" s="1723">
        <v>11</v>
      </c>
      <c r="AD33" s="1723">
        <v>5</v>
      </c>
      <c r="AE33" s="1723">
        <v>2</v>
      </c>
      <c r="AF33" s="1724">
        <v>192</v>
      </c>
    </row>
    <row r="34" spans="1:32" ht="36.75" customHeight="1" x14ac:dyDescent="0.25">
      <c r="A34" s="546"/>
      <c r="B34" s="1708" t="s">
        <v>867</v>
      </c>
      <c r="C34" s="1713">
        <v>1147</v>
      </c>
      <c r="D34" s="1513">
        <v>664</v>
      </c>
      <c r="E34" s="1513">
        <v>76</v>
      </c>
      <c r="F34" s="1513">
        <v>26</v>
      </c>
      <c r="G34" s="1513">
        <v>12</v>
      </c>
      <c r="H34" s="1513">
        <v>4</v>
      </c>
      <c r="I34" s="1513">
        <v>0</v>
      </c>
      <c r="J34" s="1513">
        <v>1</v>
      </c>
      <c r="K34" s="1513">
        <v>0</v>
      </c>
      <c r="L34" s="1714">
        <v>364</v>
      </c>
      <c r="M34" s="1512">
        <v>1079</v>
      </c>
      <c r="N34" s="1513">
        <v>638</v>
      </c>
      <c r="O34" s="1513">
        <v>72</v>
      </c>
      <c r="P34" s="1513">
        <v>25</v>
      </c>
      <c r="Q34" s="1513">
        <v>11</v>
      </c>
      <c r="R34" s="1513">
        <v>4</v>
      </c>
      <c r="S34" s="1513">
        <v>0</v>
      </c>
      <c r="T34" s="1513">
        <v>1</v>
      </c>
      <c r="U34" s="1513">
        <v>0</v>
      </c>
      <c r="V34" s="1716">
        <v>328</v>
      </c>
      <c r="W34" s="1713">
        <v>68</v>
      </c>
      <c r="X34" s="386">
        <v>26</v>
      </c>
      <c r="Y34" s="386">
        <v>4</v>
      </c>
      <c r="Z34" s="386">
        <v>1</v>
      </c>
      <c r="AA34" s="550">
        <v>1</v>
      </c>
      <c r="AB34" s="550">
        <v>0</v>
      </c>
      <c r="AC34" s="550">
        <v>0</v>
      </c>
      <c r="AD34" s="550">
        <v>0</v>
      </c>
      <c r="AE34" s="550">
        <v>0</v>
      </c>
      <c r="AF34" s="1718">
        <v>36</v>
      </c>
    </row>
    <row r="35" spans="1:32" ht="36.75" customHeight="1" x14ac:dyDescent="0.25">
      <c r="A35" s="547"/>
      <c r="B35" s="546" t="s">
        <v>206</v>
      </c>
      <c r="C35" s="1713">
        <v>1832</v>
      </c>
      <c r="D35" s="1513">
        <v>838</v>
      </c>
      <c r="E35" s="1513">
        <v>430</v>
      </c>
      <c r="F35" s="1513">
        <v>135</v>
      </c>
      <c r="G35" s="1513">
        <v>44</v>
      </c>
      <c r="H35" s="1513">
        <v>17</v>
      </c>
      <c r="I35" s="1513">
        <v>8</v>
      </c>
      <c r="J35" s="1513">
        <v>3</v>
      </c>
      <c r="K35" s="1513">
        <v>2</v>
      </c>
      <c r="L35" s="1714">
        <v>355</v>
      </c>
      <c r="M35" s="1512">
        <v>1708</v>
      </c>
      <c r="N35" s="1513">
        <v>810</v>
      </c>
      <c r="O35" s="1513">
        <v>398</v>
      </c>
      <c r="P35" s="1513">
        <v>115</v>
      </c>
      <c r="Q35" s="1513">
        <v>32</v>
      </c>
      <c r="R35" s="1513">
        <v>12</v>
      </c>
      <c r="S35" s="1513">
        <v>8</v>
      </c>
      <c r="T35" s="1513">
        <v>1</v>
      </c>
      <c r="U35" s="1513">
        <v>2</v>
      </c>
      <c r="V35" s="1716">
        <v>330</v>
      </c>
      <c r="W35" s="1713">
        <v>124</v>
      </c>
      <c r="X35" s="386">
        <v>28</v>
      </c>
      <c r="Y35" s="386">
        <v>32</v>
      </c>
      <c r="Z35" s="386">
        <v>20</v>
      </c>
      <c r="AA35" s="386">
        <v>12</v>
      </c>
      <c r="AB35" s="386">
        <v>5</v>
      </c>
      <c r="AC35" s="386">
        <v>0</v>
      </c>
      <c r="AD35" s="550">
        <v>2</v>
      </c>
      <c r="AE35" s="386">
        <v>0</v>
      </c>
      <c r="AF35" s="1719">
        <v>25</v>
      </c>
    </row>
    <row r="36" spans="1:32" ht="36.75" customHeight="1" x14ac:dyDescent="0.25">
      <c r="A36" s="546">
        <v>2</v>
      </c>
      <c r="B36" s="546" t="s">
        <v>868</v>
      </c>
      <c r="C36" s="1713">
        <v>1608</v>
      </c>
      <c r="D36" s="1513">
        <v>643</v>
      </c>
      <c r="E36" s="1513">
        <v>442</v>
      </c>
      <c r="F36" s="1513">
        <v>148</v>
      </c>
      <c r="G36" s="1513">
        <v>48</v>
      </c>
      <c r="H36" s="1513">
        <v>15</v>
      </c>
      <c r="I36" s="1513">
        <v>6</v>
      </c>
      <c r="J36" s="1513">
        <v>0</v>
      </c>
      <c r="K36" s="1513">
        <v>1</v>
      </c>
      <c r="L36" s="1714">
        <v>305</v>
      </c>
      <c r="M36" s="1512">
        <v>1523</v>
      </c>
      <c r="N36" s="1513">
        <v>636</v>
      </c>
      <c r="O36" s="1513">
        <v>406</v>
      </c>
      <c r="P36" s="1513">
        <v>134</v>
      </c>
      <c r="Q36" s="1513">
        <v>40</v>
      </c>
      <c r="R36" s="1513">
        <v>14</v>
      </c>
      <c r="S36" s="1513">
        <v>4</v>
      </c>
      <c r="T36" s="1513">
        <v>0</v>
      </c>
      <c r="U36" s="1513">
        <v>1</v>
      </c>
      <c r="V36" s="1716">
        <v>288</v>
      </c>
      <c r="W36" s="1713">
        <v>85</v>
      </c>
      <c r="X36" s="386">
        <v>7</v>
      </c>
      <c r="Y36" s="386">
        <v>36</v>
      </c>
      <c r="Z36" s="386">
        <v>14</v>
      </c>
      <c r="AA36" s="386">
        <v>8</v>
      </c>
      <c r="AB36" s="386">
        <v>1</v>
      </c>
      <c r="AC36" s="386">
        <v>2</v>
      </c>
      <c r="AD36" s="550">
        <v>0</v>
      </c>
      <c r="AE36" s="550">
        <v>0</v>
      </c>
      <c r="AF36" s="1719">
        <v>17</v>
      </c>
    </row>
    <row r="37" spans="1:32" ht="36.75" customHeight="1" x14ac:dyDescent="0.25">
      <c r="A37" s="546">
        <v>0</v>
      </c>
      <c r="B37" s="546" t="s">
        <v>849</v>
      </c>
      <c r="C37" s="1713">
        <v>1197</v>
      </c>
      <c r="D37" s="1513">
        <v>382</v>
      </c>
      <c r="E37" s="1513">
        <v>398</v>
      </c>
      <c r="F37" s="1513">
        <v>136</v>
      </c>
      <c r="G37" s="1513">
        <v>37</v>
      </c>
      <c r="H37" s="1513">
        <v>8</v>
      </c>
      <c r="I37" s="1513">
        <v>5</v>
      </c>
      <c r="J37" s="1513">
        <v>3</v>
      </c>
      <c r="K37" s="1513">
        <v>2</v>
      </c>
      <c r="L37" s="1714">
        <v>226</v>
      </c>
      <c r="M37" s="1512">
        <v>1105</v>
      </c>
      <c r="N37" s="1513">
        <v>379</v>
      </c>
      <c r="O37" s="1513">
        <v>355</v>
      </c>
      <c r="P37" s="1513">
        <v>120</v>
      </c>
      <c r="Q37" s="1513">
        <v>23</v>
      </c>
      <c r="R37" s="1513">
        <v>5</v>
      </c>
      <c r="S37" s="1513">
        <v>2</v>
      </c>
      <c r="T37" s="1513">
        <v>3</v>
      </c>
      <c r="U37" s="1513">
        <v>1</v>
      </c>
      <c r="V37" s="1716">
        <v>217</v>
      </c>
      <c r="W37" s="1713">
        <v>92</v>
      </c>
      <c r="X37" s="386">
        <v>3</v>
      </c>
      <c r="Y37" s="386">
        <v>43</v>
      </c>
      <c r="Z37" s="386">
        <v>16</v>
      </c>
      <c r="AA37" s="386">
        <v>14</v>
      </c>
      <c r="AB37" s="386">
        <v>3</v>
      </c>
      <c r="AC37" s="386">
        <v>3</v>
      </c>
      <c r="AD37" s="386">
        <v>0</v>
      </c>
      <c r="AE37" s="550">
        <v>1</v>
      </c>
      <c r="AF37" s="1719">
        <v>9</v>
      </c>
    </row>
    <row r="38" spans="1:32" ht="36.75" customHeight="1" x14ac:dyDescent="0.25">
      <c r="A38" s="546">
        <v>2</v>
      </c>
      <c r="B38" s="546" t="s">
        <v>850</v>
      </c>
      <c r="C38" s="1713">
        <v>905</v>
      </c>
      <c r="D38" s="1513">
        <v>247</v>
      </c>
      <c r="E38" s="1513">
        <v>349</v>
      </c>
      <c r="F38" s="1513">
        <v>107</v>
      </c>
      <c r="G38" s="1513">
        <v>23</v>
      </c>
      <c r="H38" s="1513">
        <v>9</v>
      </c>
      <c r="I38" s="1513">
        <v>4</v>
      </c>
      <c r="J38" s="1513">
        <v>0</v>
      </c>
      <c r="K38" s="1513">
        <v>0</v>
      </c>
      <c r="L38" s="1714">
        <v>166</v>
      </c>
      <c r="M38" s="1512">
        <v>834</v>
      </c>
      <c r="N38" s="1513">
        <v>245</v>
      </c>
      <c r="O38" s="1513">
        <v>324</v>
      </c>
      <c r="P38" s="1513">
        <v>86</v>
      </c>
      <c r="Q38" s="1513">
        <v>11</v>
      </c>
      <c r="R38" s="1513">
        <v>7</v>
      </c>
      <c r="S38" s="1513">
        <v>2</v>
      </c>
      <c r="T38" s="1513">
        <v>0</v>
      </c>
      <c r="U38" s="1513">
        <v>0</v>
      </c>
      <c r="V38" s="1716">
        <v>159</v>
      </c>
      <c r="W38" s="1713">
        <v>71</v>
      </c>
      <c r="X38" s="386">
        <v>2</v>
      </c>
      <c r="Y38" s="386">
        <v>25</v>
      </c>
      <c r="Z38" s="386">
        <v>21</v>
      </c>
      <c r="AA38" s="386">
        <v>12</v>
      </c>
      <c r="AB38" s="386">
        <v>2</v>
      </c>
      <c r="AC38" s="386">
        <v>2</v>
      </c>
      <c r="AD38" s="386">
        <v>0</v>
      </c>
      <c r="AE38" s="550">
        <v>0</v>
      </c>
      <c r="AF38" s="1719">
        <v>7</v>
      </c>
    </row>
    <row r="39" spans="1:32" ht="36.75" customHeight="1" x14ac:dyDescent="0.25">
      <c r="A39" s="546">
        <v>1</v>
      </c>
      <c r="B39" s="546" t="s">
        <v>205</v>
      </c>
      <c r="C39" s="1713">
        <v>765</v>
      </c>
      <c r="D39" s="1513">
        <v>182</v>
      </c>
      <c r="E39" s="1513">
        <v>333</v>
      </c>
      <c r="F39" s="1513">
        <v>84</v>
      </c>
      <c r="G39" s="1513">
        <v>21</v>
      </c>
      <c r="H39" s="1513">
        <v>8</v>
      </c>
      <c r="I39" s="1513">
        <v>4</v>
      </c>
      <c r="J39" s="1513">
        <v>0</v>
      </c>
      <c r="K39" s="1513">
        <v>0</v>
      </c>
      <c r="L39" s="1714">
        <v>133</v>
      </c>
      <c r="M39" s="1512">
        <v>729</v>
      </c>
      <c r="N39" s="1513">
        <v>182</v>
      </c>
      <c r="O39" s="1513">
        <v>312</v>
      </c>
      <c r="P39" s="1513">
        <v>76</v>
      </c>
      <c r="Q39" s="1513">
        <v>19</v>
      </c>
      <c r="R39" s="1513">
        <v>6</v>
      </c>
      <c r="S39" s="1513">
        <v>3</v>
      </c>
      <c r="T39" s="1513">
        <v>0</v>
      </c>
      <c r="U39" s="1513">
        <v>0</v>
      </c>
      <c r="V39" s="1716">
        <v>131</v>
      </c>
      <c r="W39" s="1713">
        <v>36</v>
      </c>
      <c r="X39" s="386">
        <v>0</v>
      </c>
      <c r="Y39" s="386">
        <v>21</v>
      </c>
      <c r="Z39" s="386">
        <v>8</v>
      </c>
      <c r="AA39" s="386">
        <v>2</v>
      </c>
      <c r="AB39" s="386">
        <v>2</v>
      </c>
      <c r="AC39" s="386">
        <v>1</v>
      </c>
      <c r="AD39" s="550">
        <v>0</v>
      </c>
      <c r="AE39" s="550">
        <v>0</v>
      </c>
      <c r="AF39" s="1719">
        <v>2</v>
      </c>
    </row>
    <row r="40" spans="1:32" ht="36.75" customHeight="1" x14ac:dyDescent="0.25">
      <c r="A40" s="547"/>
      <c r="B40" s="546" t="s">
        <v>869</v>
      </c>
      <c r="C40" s="1713">
        <v>2749</v>
      </c>
      <c r="D40" s="1513">
        <v>402</v>
      </c>
      <c r="E40" s="1513">
        <v>1035</v>
      </c>
      <c r="F40" s="1513">
        <v>569</v>
      </c>
      <c r="G40" s="1513">
        <v>166</v>
      </c>
      <c r="H40" s="1513">
        <v>59</v>
      </c>
      <c r="I40" s="1513">
        <v>7</v>
      </c>
      <c r="J40" s="1513">
        <v>9</v>
      </c>
      <c r="K40" s="1513">
        <v>5</v>
      </c>
      <c r="L40" s="1714">
        <v>497</v>
      </c>
      <c r="M40" s="1512">
        <v>2524</v>
      </c>
      <c r="N40" s="1513">
        <v>399</v>
      </c>
      <c r="O40" s="1513">
        <v>941</v>
      </c>
      <c r="P40" s="1513">
        <v>502</v>
      </c>
      <c r="Q40" s="1513">
        <v>129</v>
      </c>
      <c r="R40" s="1513">
        <v>47</v>
      </c>
      <c r="S40" s="1513">
        <v>5</v>
      </c>
      <c r="T40" s="1513">
        <v>7</v>
      </c>
      <c r="U40" s="1513">
        <v>4</v>
      </c>
      <c r="V40" s="1716">
        <v>490</v>
      </c>
      <c r="W40" s="1713">
        <v>225</v>
      </c>
      <c r="X40" s="386">
        <v>3</v>
      </c>
      <c r="Y40" s="386">
        <v>94</v>
      </c>
      <c r="Z40" s="386">
        <v>67</v>
      </c>
      <c r="AA40" s="386">
        <v>37</v>
      </c>
      <c r="AB40" s="386">
        <v>12</v>
      </c>
      <c r="AC40" s="386">
        <v>2</v>
      </c>
      <c r="AD40" s="386">
        <v>2</v>
      </c>
      <c r="AE40" s="386">
        <v>1</v>
      </c>
      <c r="AF40" s="1719">
        <v>7</v>
      </c>
    </row>
    <row r="41" spans="1:32" ht="36.75" customHeight="1" x14ac:dyDescent="0.25">
      <c r="A41" s="547"/>
      <c r="B41" s="546" t="s">
        <v>859</v>
      </c>
      <c r="C41" s="1713">
        <v>2704</v>
      </c>
      <c r="D41" s="1513">
        <v>550</v>
      </c>
      <c r="E41" s="1513">
        <v>238</v>
      </c>
      <c r="F41" s="1513">
        <v>116</v>
      </c>
      <c r="G41" s="1513">
        <v>54</v>
      </c>
      <c r="H41" s="1513">
        <v>21</v>
      </c>
      <c r="I41" s="1513">
        <v>9</v>
      </c>
      <c r="J41" s="1513">
        <v>3</v>
      </c>
      <c r="K41" s="1513">
        <v>1</v>
      </c>
      <c r="L41" s="1714">
        <v>1712</v>
      </c>
      <c r="M41" s="1512">
        <v>2520</v>
      </c>
      <c r="N41" s="1513">
        <v>502</v>
      </c>
      <c r="O41" s="1513">
        <v>236</v>
      </c>
      <c r="P41" s="1513">
        <v>112</v>
      </c>
      <c r="Q41" s="1513">
        <v>52</v>
      </c>
      <c r="R41" s="1513">
        <v>19</v>
      </c>
      <c r="S41" s="1513">
        <v>9</v>
      </c>
      <c r="T41" s="1513">
        <v>3</v>
      </c>
      <c r="U41" s="1513">
        <v>1</v>
      </c>
      <c r="V41" s="1716">
        <v>1586</v>
      </c>
      <c r="W41" s="1713">
        <v>184</v>
      </c>
      <c r="X41" s="386">
        <v>48</v>
      </c>
      <c r="Y41" s="386">
        <v>2</v>
      </c>
      <c r="Z41" s="386">
        <v>4</v>
      </c>
      <c r="AA41" s="386">
        <v>2</v>
      </c>
      <c r="AB41" s="386">
        <v>2</v>
      </c>
      <c r="AC41" s="386">
        <v>0</v>
      </c>
      <c r="AD41" s="386">
        <v>0</v>
      </c>
      <c r="AE41" s="386">
        <v>0</v>
      </c>
      <c r="AF41" s="1719">
        <v>126</v>
      </c>
    </row>
    <row r="42" spans="1:32" ht="36.75" customHeight="1" thickBot="1" x14ac:dyDescent="0.3">
      <c r="A42" s="1720"/>
      <c r="B42" s="1721" t="s">
        <v>215</v>
      </c>
      <c r="C42" s="1722">
        <v>12907</v>
      </c>
      <c r="D42" s="1723">
        <v>3908</v>
      </c>
      <c r="E42" s="1723">
        <v>3301</v>
      </c>
      <c r="F42" s="1723">
        <v>1321</v>
      </c>
      <c r="G42" s="1723">
        <v>405</v>
      </c>
      <c r="H42" s="1723">
        <v>141</v>
      </c>
      <c r="I42" s="1723">
        <v>43</v>
      </c>
      <c r="J42" s="1723">
        <v>19</v>
      </c>
      <c r="K42" s="1723">
        <v>11</v>
      </c>
      <c r="L42" s="1724">
        <v>3758</v>
      </c>
      <c r="M42" s="1723">
        <v>12022</v>
      </c>
      <c r="N42" s="1723">
        <v>3791</v>
      </c>
      <c r="O42" s="1723">
        <v>3044</v>
      </c>
      <c r="P42" s="1723">
        <v>1170</v>
      </c>
      <c r="Q42" s="1723">
        <v>317</v>
      </c>
      <c r="R42" s="1723">
        <v>114</v>
      </c>
      <c r="S42" s="1723">
        <v>33</v>
      </c>
      <c r="T42" s="1723">
        <v>15</v>
      </c>
      <c r="U42" s="1723">
        <v>9</v>
      </c>
      <c r="V42" s="1725">
        <v>3529</v>
      </c>
      <c r="W42" s="1722">
        <v>885</v>
      </c>
      <c r="X42" s="1723">
        <v>117</v>
      </c>
      <c r="Y42" s="1723">
        <v>257</v>
      </c>
      <c r="Z42" s="1723">
        <v>151</v>
      </c>
      <c r="AA42" s="1723">
        <v>88</v>
      </c>
      <c r="AB42" s="1723">
        <v>27</v>
      </c>
      <c r="AC42" s="1723">
        <v>10</v>
      </c>
      <c r="AD42" s="1723">
        <v>4</v>
      </c>
      <c r="AE42" s="1723">
        <v>2</v>
      </c>
      <c r="AF42" s="1724">
        <v>229</v>
      </c>
    </row>
    <row r="43" spans="1:32" ht="19.5" customHeight="1" x14ac:dyDescent="0.25">
      <c r="A43" s="526" t="s">
        <v>870</v>
      </c>
      <c r="C43" s="359"/>
    </row>
    <row r="44" spans="1:32" ht="18" customHeight="1" x14ac:dyDescent="0.25">
      <c r="A44" s="526" t="s">
        <v>871</v>
      </c>
      <c r="C44" s="359"/>
    </row>
    <row r="45" spans="1:32" x14ac:dyDescent="0.25">
      <c r="A45" s="526"/>
    </row>
  </sheetData>
  <mergeCells count="3">
    <mergeCell ref="C4:L4"/>
    <mergeCell ref="M4:V4"/>
    <mergeCell ref="W4:AF4"/>
  </mergeCells>
  <hyperlinks>
    <hyperlink ref="A1" location="Contents!A1" display="Back to Table of Conents" xr:uid="{00000000-0004-0000-2A00-000000000000}"/>
  </hyperlinks>
  <printOptions horizontalCentered="1"/>
  <pageMargins left="0.75" right="0.39370078740157499" top="0.47244094488188998" bottom="0.39370078740157499" header="0.511811023622047" footer="0.511811023622047"/>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O63"/>
  <sheetViews>
    <sheetView workbookViewId="0">
      <pane xSplit="2" ySplit="6" topLeftCell="C7" activePane="bottomRight" state="frozen"/>
      <selection pane="topRight" activeCell="C1" sqref="C1"/>
      <selection pane="bottomLeft" activeCell="A7" sqref="A7"/>
      <selection pane="bottomRight" activeCell="A2" sqref="A2"/>
    </sheetView>
  </sheetViews>
  <sheetFormatPr defaultRowHeight="24.75" customHeight="1" x14ac:dyDescent="0.25"/>
  <cols>
    <col min="1" max="1" width="6.85546875" style="220" customWidth="1"/>
    <col min="2" max="2" width="11.5703125" style="220" customWidth="1"/>
    <col min="3" max="13" width="8.140625" style="220" customWidth="1"/>
    <col min="14" max="14" width="8.7109375" style="220" customWidth="1"/>
    <col min="15" max="15" width="10" style="220" customWidth="1"/>
    <col min="16" max="16384" width="9.140625" style="220"/>
  </cols>
  <sheetData>
    <row r="1" spans="1:41" ht="20.25" customHeight="1" x14ac:dyDescent="0.25">
      <c r="A1" s="671" t="s">
        <v>977</v>
      </c>
    </row>
    <row r="2" spans="1:41" ht="21" customHeight="1" x14ac:dyDescent="0.25">
      <c r="A2" s="219" t="s">
        <v>1436</v>
      </c>
      <c r="N2" s="551"/>
    </row>
    <row r="3" spans="1:41" ht="15.75" customHeight="1" x14ac:dyDescent="0.25">
      <c r="A3" s="219"/>
      <c r="N3" s="551"/>
    </row>
    <row r="4" spans="1:41" ht="25.5" customHeight="1" x14ac:dyDescent="0.25">
      <c r="A4" s="219"/>
      <c r="C4" s="2202" t="s">
        <v>1082</v>
      </c>
      <c r="D4" s="2203"/>
      <c r="E4" s="2203"/>
      <c r="F4" s="2203"/>
      <c r="G4" s="2203"/>
      <c r="H4" s="2203"/>
      <c r="I4" s="2203"/>
      <c r="J4" s="2203"/>
      <c r="K4" s="2203"/>
      <c r="L4" s="2203"/>
      <c r="M4" s="2203"/>
      <c r="N4" s="2203"/>
      <c r="O4" s="2237"/>
      <c r="P4" s="2203" t="s">
        <v>1083</v>
      </c>
      <c r="Q4" s="2203"/>
      <c r="R4" s="2203"/>
      <c r="S4" s="2203"/>
      <c r="T4" s="2203"/>
      <c r="U4" s="2203"/>
      <c r="V4" s="2203"/>
      <c r="W4" s="2203"/>
      <c r="X4" s="2203"/>
      <c r="Y4" s="2203"/>
      <c r="Z4" s="2203"/>
      <c r="AA4" s="2203"/>
      <c r="AB4" s="2203"/>
      <c r="AC4" s="2202" t="s">
        <v>1084</v>
      </c>
      <c r="AD4" s="2203"/>
      <c r="AE4" s="2203"/>
      <c r="AF4" s="2203"/>
      <c r="AG4" s="2203"/>
      <c r="AH4" s="2203"/>
      <c r="AI4" s="2203"/>
      <c r="AJ4" s="2203"/>
      <c r="AK4" s="2203"/>
      <c r="AL4" s="2203"/>
      <c r="AM4" s="2203"/>
      <c r="AN4" s="2203"/>
      <c r="AO4" s="2237"/>
    </row>
    <row r="5" spans="1:41" ht="21.75" customHeight="1" x14ac:dyDescent="0.25">
      <c r="A5" s="360"/>
      <c r="B5" s="1729" t="s">
        <v>872</v>
      </c>
      <c r="C5" s="1734" t="s">
        <v>873</v>
      </c>
      <c r="D5" s="426"/>
      <c r="E5" s="426"/>
      <c r="F5" s="426"/>
      <c r="G5" s="426"/>
      <c r="H5" s="426"/>
      <c r="I5" s="426"/>
      <c r="J5" s="426"/>
      <c r="K5" s="426"/>
      <c r="L5" s="426"/>
      <c r="M5" s="426"/>
      <c r="N5" s="426"/>
      <c r="O5" s="1615"/>
      <c r="P5" s="612" t="s">
        <v>873</v>
      </c>
      <c r="Q5" s="553"/>
      <c r="R5" s="553"/>
      <c r="S5" s="553"/>
      <c r="T5" s="553"/>
      <c r="U5" s="553"/>
      <c r="V5" s="553"/>
      <c r="W5" s="553"/>
      <c r="X5" s="553"/>
      <c r="Y5" s="553"/>
      <c r="Z5" s="553"/>
      <c r="AA5" s="553"/>
      <c r="AB5" s="554"/>
      <c r="AC5" s="788" t="s">
        <v>873</v>
      </c>
      <c r="AD5" s="555"/>
      <c r="AE5" s="555"/>
      <c r="AF5" s="555"/>
      <c r="AG5" s="555"/>
      <c r="AH5" s="555"/>
      <c r="AI5" s="391"/>
      <c r="AJ5" s="391"/>
      <c r="AK5" s="391"/>
      <c r="AL5" s="391"/>
      <c r="AM5" s="391"/>
      <c r="AN5" s="390"/>
      <c r="AO5" s="1637"/>
    </row>
    <row r="6" spans="1:41" ht="30" customHeight="1" x14ac:dyDescent="0.25">
      <c r="A6" s="849" t="s">
        <v>0</v>
      </c>
      <c r="B6" s="1730" t="s">
        <v>874</v>
      </c>
      <c r="C6" s="1562" t="s">
        <v>875</v>
      </c>
      <c r="D6" s="1555" t="s">
        <v>135</v>
      </c>
      <c r="E6" s="1555" t="s">
        <v>136</v>
      </c>
      <c r="F6" s="1555" t="s">
        <v>137</v>
      </c>
      <c r="G6" s="1555" t="s">
        <v>138</v>
      </c>
      <c r="H6" s="1555" t="s">
        <v>139</v>
      </c>
      <c r="I6" s="1555" t="s">
        <v>140</v>
      </c>
      <c r="J6" s="1555" t="s">
        <v>141</v>
      </c>
      <c r="K6" s="1555" t="s">
        <v>142</v>
      </c>
      <c r="L6" s="1555" t="s">
        <v>143</v>
      </c>
      <c r="M6" s="1555" t="s">
        <v>876</v>
      </c>
      <c r="N6" s="1561" t="s">
        <v>859</v>
      </c>
      <c r="O6" s="1696" t="s">
        <v>215</v>
      </c>
      <c r="P6" s="1554" t="s">
        <v>875</v>
      </c>
      <c r="Q6" s="771" t="s">
        <v>135</v>
      </c>
      <c r="R6" s="771" t="s">
        <v>136</v>
      </c>
      <c r="S6" s="771" t="s">
        <v>137</v>
      </c>
      <c r="T6" s="771" t="s">
        <v>138</v>
      </c>
      <c r="U6" s="771" t="s">
        <v>139</v>
      </c>
      <c r="V6" s="771" t="s">
        <v>140</v>
      </c>
      <c r="W6" s="771" t="s">
        <v>141</v>
      </c>
      <c r="X6" s="771" t="s">
        <v>142</v>
      </c>
      <c r="Y6" s="771" t="s">
        <v>143</v>
      </c>
      <c r="Z6" s="771" t="s">
        <v>876</v>
      </c>
      <c r="AA6" s="417" t="s">
        <v>859</v>
      </c>
      <c r="AB6" s="591" t="s">
        <v>215</v>
      </c>
      <c r="AC6" s="1562" t="s">
        <v>875</v>
      </c>
      <c r="AD6" s="1555" t="s">
        <v>135</v>
      </c>
      <c r="AE6" s="1555" t="s">
        <v>136</v>
      </c>
      <c r="AF6" s="1555" t="s">
        <v>137</v>
      </c>
      <c r="AG6" s="1555" t="s">
        <v>138</v>
      </c>
      <c r="AH6" s="1555" t="s">
        <v>139</v>
      </c>
      <c r="AI6" s="1555" t="s">
        <v>140</v>
      </c>
      <c r="AJ6" s="1555" t="s">
        <v>141</v>
      </c>
      <c r="AK6" s="1555" t="s">
        <v>142</v>
      </c>
      <c r="AL6" s="1555" t="s">
        <v>143</v>
      </c>
      <c r="AM6" s="1555" t="s">
        <v>876</v>
      </c>
      <c r="AN6" s="1561" t="s">
        <v>859</v>
      </c>
      <c r="AO6" s="1741" t="s">
        <v>215</v>
      </c>
    </row>
    <row r="7" spans="1:41" ht="15" customHeight="1" x14ac:dyDescent="0.25">
      <c r="A7" s="436"/>
      <c r="B7" s="596" t="s">
        <v>877</v>
      </c>
      <c r="C7" s="1735">
        <v>10</v>
      </c>
      <c r="D7" s="552">
        <v>10</v>
      </c>
      <c r="E7" s="552">
        <v>1</v>
      </c>
      <c r="F7" s="552">
        <v>1</v>
      </c>
      <c r="G7" s="552">
        <v>1</v>
      </c>
      <c r="H7" s="552">
        <v>0</v>
      </c>
      <c r="I7" s="552">
        <v>0</v>
      </c>
      <c r="J7" s="552">
        <v>0</v>
      </c>
      <c r="K7" s="552">
        <v>0</v>
      </c>
      <c r="L7" s="552">
        <v>0</v>
      </c>
      <c r="M7" s="552">
        <v>0</v>
      </c>
      <c r="N7" s="552">
        <v>9</v>
      </c>
      <c r="O7" s="1736">
        <v>32</v>
      </c>
      <c r="P7" s="1732">
        <v>10</v>
      </c>
      <c r="Q7" s="552">
        <v>9</v>
      </c>
      <c r="R7" s="552">
        <v>1</v>
      </c>
      <c r="S7" s="552">
        <v>1</v>
      </c>
      <c r="T7" s="552">
        <v>1</v>
      </c>
      <c r="U7" s="552">
        <v>0</v>
      </c>
      <c r="V7" s="552">
        <v>0</v>
      </c>
      <c r="W7" s="552">
        <v>0</v>
      </c>
      <c r="X7" s="552">
        <v>0</v>
      </c>
      <c r="Y7" s="552">
        <v>0</v>
      </c>
      <c r="Z7" s="552">
        <v>0</v>
      </c>
      <c r="AA7" s="399">
        <v>8</v>
      </c>
      <c r="AB7" s="1740">
        <v>30</v>
      </c>
      <c r="AC7" s="1742">
        <v>0</v>
      </c>
      <c r="AD7" s="400">
        <v>1</v>
      </c>
      <c r="AE7" s="400">
        <v>0</v>
      </c>
      <c r="AF7" s="400">
        <v>0</v>
      </c>
      <c r="AG7" s="400">
        <v>0</v>
      </c>
      <c r="AH7" s="400">
        <v>0</v>
      </c>
      <c r="AI7" s="400">
        <v>0</v>
      </c>
      <c r="AJ7" s="400">
        <v>0</v>
      </c>
      <c r="AK7" s="400">
        <v>0</v>
      </c>
      <c r="AL7" s="400">
        <v>0</v>
      </c>
      <c r="AM7" s="400">
        <v>0</v>
      </c>
      <c r="AN7" s="399">
        <v>1</v>
      </c>
      <c r="AO7" s="1743">
        <v>2</v>
      </c>
    </row>
    <row r="8" spans="1:41" ht="17.25" customHeight="1" x14ac:dyDescent="0.25">
      <c r="A8" s="436"/>
      <c r="B8" s="596" t="s">
        <v>134</v>
      </c>
      <c r="C8" s="1735">
        <v>166</v>
      </c>
      <c r="D8" s="552">
        <v>485</v>
      </c>
      <c r="E8" s="552">
        <v>230</v>
      </c>
      <c r="F8" s="552">
        <v>74</v>
      </c>
      <c r="G8" s="552">
        <v>14</v>
      </c>
      <c r="H8" s="552">
        <v>5</v>
      </c>
      <c r="I8" s="552">
        <v>4</v>
      </c>
      <c r="J8" s="552">
        <v>1</v>
      </c>
      <c r="K8" s="552">
        <v>0</v>
      </c>
      <c r="L8" s="552">
        <v>0</v>
      </c>
      <c r="M8" s="552">
        <v>0</v>
      </c>
      <c r="N8" s="552">
        <v>154</v>
      </c>
      <c r="O8" s="1736">
        <v>1133</v>
      </c>
      <c r="P8" s="1732">
        <v>159</v>
      </c>
      <c r="Q8" s="399">
        <v>443</v>
      </c>
      <c r="R8" s="399">
        <v>211</v>
      </c>
      <c r="S8" s="399">
        <v>66</v>
      </c>
      <c r="T8" s="399">
        <v>13</v>
      </c>
      <c r="U8" s="399">
        <v>5</v>
      </c>
      <c r="V8" s="399">
        <v>3</v>
      </c>
      <c r="W8" s="399">
        <v>1</v>
      </c>
      <c r="X8" s="552">
        <v>0</v>
      </c>
      <c r="Y8" s="552">
        <v>0</v>
      </c>
      <c r="Z8" s="552">
        <v>0</v>
      </c>
      <c r="AA8" s="399">
        <v>122</v>
      </c>
      <c r="AB8" s="1740">
        <v>1023</v>
      </c>
      <c r="AC8" s="1742">
        <v>7</v>
      </c>
      <c r="AD8" s="399">
        <v>42</v>
      </c>
      <c r="AE8" s="399">
        <v>19</v>
      </c>
      <c r="AF8" s="399">
        <v>8</v>
      </c>
      <c r="AG8" s="399">
        <v>1</v>
      </c>
      <c r="AH8" s="399">
        <v>0</v>
      </c>
      <c r="AI8" s="400">
        <v>1</v>
      </c>
      <c r="AJ8" s="400">
        <v>0</v>
      </c>
      <c r="AK8" s="400">
        <v>0</v>
      </c>
      <c r="AL8" s="399">
        <v>0</v>
      </c>
      <c r="AM8" s="400">
        <v>0</v>
      </c>
      <c r="AN8" s="399">
        <v>32</v>
      </c>
      <c r="AO8" s="1743">
        <v>110</v>
      </c>
    </row>
    <row r="9" spans="1:41" ht="18" customHeight="1" x14ac:dyDescent="0.25">
      <c r="A9" s="364">
        <v>2</v>
      </c>
      <c r="B9" s="596" t="s">
        <v>135</v>
      </c>
      <c r="C9" s="1735">
        <v>26</v>
      </c>
      <c r="D9" s="552">
        <v>685</v>
      </c>
      <c r="E9" s="552">
        <v>1057</v>
      </c>
      <c r="F9" s="552">
        <v>528</v>
      </c>
      <c r="G9" s="552">
        <v>254</v>
      </c>
      <c r="H9" s="552">
        <v>55</v>
      </c>
      <c r="I9" s="552">
        <v>16</v>
      </c>
      <c r="J9" s="552">
        <v>5</v>
      </c>
      <c r="K9" s="552">
        <v>1</v>
      </c>
      <c r="L9" s="552">
        <v>0</v>
      </c>
      <c r="M9" s="552">
        <v>0</v>
      </c>
      <c r="N9" s="552">
        <v>166</v>
      </c>
      <c r="O9" s="1736">
        <v>2793</v>
      </c>
      <c r="P9" s="1732">
        <v>22</v>
      </c>
      <c r="Q9" s="399">
        <v>651</v>
      </c>
      <c r="R9" s="399">
        <v>1009</v>
      </c>
      <c r="S9" s="399">
        <v>497</v>
      </c>
      <c r="T9" s="399">
        <v>236</v>
      </c>
      <c r="U9" s="399">
        <v>47</v>
      </c>
      <c r="V9" s="399">
        <v>13</v>
      </c>
      <c r="W9" s="399">
        <v>5</v>
      </c>
      <c r="X9" s="399">
        <v>1</v>
      </c>
      <c r="Y9" s="399">
        <v>0</v>
      </c>
      <c r="Z9" s="552">
        <v>0</v>
      </c>
      <c r="AA9" s="399">
        <v>138</v>
      </c>
      <c r="AB9" s="1740">
        <v>2619</v>
      </c>
      <c r="AC9" s="1742">
        <v>4</v>
      </c>
      <c r="AD9" s="399">
        <v>34</v>
      </c>
      <c r="AE9" s="399">
        <v>48</v>
      </c>
      <c r="AF9" s="399">
        <v>31</v>
      </c>
      <c r="AG9" s="399">
        <v>18</v>
      </c>
      <c r="AH9" s="399">
        <v>8</v>
      </c>
      <c r="AI9" s="400">
        <v>3</v>
      </c>
      <c r="AJ9" s="400">
        <v>0</v>
      </c>
      <c r="AK9" s="400">
        <v>0</v>
      </c>
      <c r="AL9" s="400">
        <v>0</v>
      </c>
      <c r="AM9" s="400">
        <v>0</v>
      </c>
      <c r="AN9" s="399">
        <v>28</v>
      </c>
      <c r="AO9" s="1743">
        <v>174</v>
      </c>
    </row>
    <row r="10" spans="1:41" ht="17.25" customHeight="1" x14ac:dyDescent="0.25">
      <c r="A10" s="364"/>
      <c r="B10" s="596" t="s">
        <v>136</v>
      </c>
      <c r="C10" s="1735">
        <v>7</v>
      </c>
      <c r="D10" s="552">
        <v>134</v>
      </c>
      <c r="E10" s="552">
        <v>1221</v>
      </c>
      <c r="F10" s="552">
        <v>1588</v>
      </c>
      <c r="G10" s="552">
        <v>829</v>
      </c>
      <c r="H10" s="552">
        <v>157</v>
      </c>
      <c r="I10" s="552">
        <v>50</v>
      </c>
      <c r="J10" s="552">
        <v>10</v>
      </c>
      <c r="K10" s="552">
        <v>2</v>
      </c>
      <c r="L10" s="552">
        <v>1</v>
      </c>
      <c r="M10" s="552">
        <v>1</v>
      </c>
      <c r="N10" s="552">
        <v>110</v>
      </c>
      <c r="O10" s="1736">
        <v>4110</v>
      </c>
      <c r="P10" s="1732">
        <v>6</v>
      </c>
      <c r="Q10" s="399">
        <v>121</v>
      </c>
      <c r="R10" s="399">
        <v>1184</v>
      </c>
      <c r="S10" s="399">
        <v>1531</v>
      </c>
      <c r="T10" s="399">
        <v>790</v>
      </c>
      <c r="U10" s="399">
        <v>152</v>
      </c>
      <c r="V10" s="399">
        <v>49</v>
      </c>
      <c r="W10" s="399">
        <v>10</v>
      </c>
      <c r="X10" s="399">
        <v>2</v>
      </c>
      <c r="Y10" s="552">
        <v>1</v>
      </c>
      <c r="Z10" s="552">
        <v>1</v>
      </c>
      <c r="AA10" s="399">
        <v>89</v>
      </c>
      <c r="AB10" s="1740">
        <v>3936</v>
      </c>
      <c r="AC10" s="1742">
        <v>1</v>
      </c>
      <c r="AD10" s="399">
        <v>13</v>
      </c>
      <c r="AE10" s="399">
        <v>37</v>
      </c>
      <c r="AF10" s="399">
        <v>57</v>
      </c>
      <c r="AG10" s="399">
        <v>39</v>
      </c>
      <c r="AH10" s="399">
        <v>5</v>
      </c>
      <c r="AI10" s="399">
        <v>1</v>
      </c>
      <c r="AJ10" s="399">
        <v>0</v>
      </c>
      <c r="AK10" s="400">
        <v>0</v>
      </c>
      <c r="AL10" s="400">
        <v>0</v>
      </c>
      <c r="AM10" s="399">
        <v>0</v>
      </c>
      <c r="AN10" s="399">
        <v>21</v>
      </c>
      <c r="AO10" s="1743">
        <v>174</v>
      </c>
    </row>
    <row r="11" spans="1:41" ht="16.5" customHeight="1" x14ac:dyDescent="0.25">
      <c r="A11" s="364">
        <v>0</v>
      </c>
      <c r="B11" s="596" t="s">
        <v>137</v>
      </c>
      <c r="C11" s="1735">
        <v>2</v>
      </c>
      <c r="D11" s="552">
        <v>39</v>
      </c>
      <c r="E11" s="552">
        <v>228</v>
      </c>
      <c r="F11" s="552">
        <v>996</v>
      </c>
      <c r="G11" s="552">
        <v>1221</v>
      </c>
      <c r="H11" s="552">
        <v>409</v>
      </c>
      <c r="I11" s="552">
        <v>81</v>
      </c>
      <c r="J11" s="552">
        <v>31</v>
      </c>
      <c r="K11" s="552">
        <v>8</v>
      </c>
      <c r="L11" s="552">
        <v>4</v>
      </c>
      <c r="M11" s="552">
        <v>3</v>
      </c>
      <c r="N11" s="552">
        <v>104</v>
      </c>
      <c r="O11" s="1736">
        <v>3126</v>
      </c>
      <c r="P11" s="1732">
        <v>1</v>
      </c>
      <c r="Q11" s="399">
        <v>37</v>
      </c>
      <c r="R11" s="399">
        <v>215</v>
      </c>
      <c r="S11" s="399">
        <v>956</v>
      </c>
      <c r="T11" s="399">
        <v>1164</v>
      </c>
      <c r="U11" s="399">
        <v>393</v>
      </c>
      <c r="V11" s="399">
        <v>78</v>
      </c>
      <c r="W11" s="399">
        <v>28</v>
      </c>
      <c r="X11" s="399">
        <v>6</v>
      </c>
      <c r="Y11" s="552">
        <v>4</v>
      </c>
      <c r="Z11" s="552">
        <v>3</v>
      </c>
      <c r="AA11" s="399">
        <v>79</v>
      </c>
      <c r="AB11" s="1740">
        <v>2964</v>
      </c>
      <c r="AC11" s="1742">
        <v>1</v>
      </c>
      <c r="AD11" s="399">
        <v>2</v>
      </c>
      <c r="AE11" s="399">
        <v>13</v>
      </c>
      <c r="AF11" s="399">
        <v>40</v>
      </c>
      <c r="AG11" s="399">
        <v>57</v>
      </c>
      <c r="AH11" s="399">
        <v>16</v>
      </c>
      <c r="AI11" s="399">
        <v>3</v>
      </c>
      <c r="AJ11" s="399">
        <v>3</v>
      </c>
      <c r="AK11" s="400">
        <v>2</v>
      </c>
      <c r="AL11" s="400">
        <v>0</v>
      </c>
      <c r="AM11" s="400">
        <v>0</v>
      </c>
      <c r="AN11" s="399">
        <v>25</v>
      </c>
      <c r="AO11" s="1743">
        <v>162</v>
      </c>
    </row>
    <row r="12" spans="1:41" ht="15.75" customHeight="1" x14ac:dyDescent="0.25">
      <c r="A12" s="364"/>
      <c r="B12" s="596" t="s">
        <v>138</v>
      </c>
      <c r="C12" s="1735">
        <v>0</v>
      </c>
      <c r="D12" s="552">
        <v>19</v>
      </c>
      <c r="E12" s="552">
        <v>58</v>
      </c>
      <c r="F12" s="552">
        <v>208</v>
      </c>
      <c r="G12" s="552">
        <v>643</v>
      </c>
      <c r="H12" s="552">
        <v>504</v>
      </c>
      <c r="I12" s="552">
        <v>183</v>
      </c>
      <c r="J12" s="552">
        <v>51</v>
      </c>
      <c r="K12" s="552">
        <v>14</v>
      </c>
      <c r="L12" s="552">
        <v>6</v>
      </c>
      <c r="M12" s="552">
        <v>1</v>
      </c>
      <c r="N12" s="552">
        <v>46</v>
      </c>
      <c r="O12" s="1736">
        <v>1733</v>
      </c>
      <c r="P12" s="1732">
        <v>0</v>
      </c>
      <c r="Q12" s="399">
        <v>15</v>
      </c>
      <c r="R12" s="399">
        <v>53</v>
      </c>
      <c r="S12" s="399">
        <v>194</v>
      </c>
      <c r="T12" s="399">
        <v>602</v>
      </c>
      <c r="U12" s="399">
        <v>466</v>
      </c>
      <c r="V12" s="399">
        <v>169</v>
      </c>
      <c r="W12" s="399">
        <v>47</v>
      </c>
      <c r="X12" s="399">
        <v>10</v>
      </c>
      <c r="Y12" s="552">
        <v>5</v>
      </c>
      <c r="Z12" s="552">
        <v>0</v>
      </c>
      <c r="AA12" s="399">
        <v>29</v>
      </c>
      <c r="AB12" s="1740">
        <v>1590</v>
      </c>
      <c r="AC12" s="1742">
        <v>0</v>
      </c>
      <c r="AD12" s="399">
        <v>4</v>
      </c>
      <c r="AE12" s="399">
        <v>5</v>
      </c>
      <c r="AF12" s="399">
        <v>14</v>
      </c>
      <c r="AG12" s="399">
        <v>41</v>
      </c>
      <c r="AH12" s="399">
        <v>38</v>
      </c>
      <c r="AI12" s="399">
        <v>14</v>
      </c>
      <c r="AJ12" s="399">
        <v>4</v>
      </c>
      <c r="AK12" s="399">
        <v>4</v>
      </c>
      <c r="AL12" s="400">
        <v>1</v>
      </c>
      <c r="AM12" s="400">
        <v>1</v>
      </c>
      <c r="AN12" s="399">
        <v>17</v>
      </c>
      <c r="AO12" s="1743">
        <v>143</v>
      </c>
    </row>
    <row r="13" spans="1:41" ht="16.5" customHeight="1" x14ac:dyDescent="0.25">
      <c r="A13" s="364">
        <v>1</v>
      </c>
      <c r="B13" s="596" t="s">
        <v>139</v>
      </c>
      <c r="C13" s="1735">
        <v>0</v>
      </c>
      <c r="D13" s="552">
        <v>2</v>
      </c>
      <c r="E13" s="552">
        <v>7</v>
      </c>
      <c r="F13" s="552">
        <v>20</v>
      </c>
      <c r="G13" s="552">
        <v>66</v>
      </c>
      <c r="H13" s="552">
        <v>108</v>
      </c>
      <c r="I13" s="552">
        <v>86</v>
      </c>
      <c r="J13" s="552">
        <v>33</v>
      </c>
      <c r="K13" s="552">
        <v>10</v>
      </c>
      <c r="L13" s="552">
        <v>1</v>
      </c>
      <c r="M13" s="552">
        <v>2</v>
      </c>
      <c r="N13" s="552">
        <v>11</v>
      </c>
      <c r="O13" s="1736">
        <v>346</v>
      </c>
      <c r="P13" s="1732">
        <v>0</v>
      </c>
      <c r="Q13" s="552">
        <v>1</v>
      </c>
      <c r="R13" s="552">
        <v>7</v>
      </c>
      <c r="S13" s="399">
        <v>20</v>
      </c>
      <c r="T13" s="399">
        <v>60</v>
      </c>
      <c r="U13" s="399">
        <v>93</v>
      </c>
      <c r="V13" s="399">
        <v>85</v>
      </c>
      <c r="W13" s="399">
        <v>26</v>
      </c>
      <c r="X13" s="552">
        <v>9</v>
      </c>
      <c r="Y13" s="399">
        <v>1</v>
      </c>
      <c r="Z13" s="552">
        <v>2</v>
      </c>
      <c r="AA13" s="399">
        <v>7</v>
      </c>
      <c r="AB13" s="1740">
        <v>311</v>
      </c>
      <c r="AC13" s="1742">
        <v>0</v>
      </c>
      <c r="AD13" s="400">
        <v>1</v>
      </c>
      <c r="AE13" s="400">
        <v>0</v>
      </c>
      <c r="AF13" s="399">
        <v>0</v>
      </c>
      <c r="AG13" s="399">
        <v>6</v>
      </c>
      <c r="AH13" s="399">
        <v>15</v>
      </c>
      <c r="AI13" s="399">
        <v>1</v>
      </c>
      <c r="AJ13" s="399">
        <v>7</v>
      </c>
      <c r="AK13" s="400">
        <v>1</v>
      </c>
      <c r="AL13" s="400">
        <v>0</v>
      </c>
      <c r="AM13" s="400">
        <v>0</v>
      </c>
      <c r="AN13" s="399">
        <v>4</v>
      </c>
      <c r="AO13" s="1743">
        <v>35</v>
      </c>
    </row>
    <row r="14" spans="1:41" ht="15.75" customHeight="1" x14ac:dyDescent="0.25">
      <c r="A14" s="364"/>
      <c r="B14" s="596" t="s">
        <v>140</v>
      </c>
      <c r="C14" s="1735">
        <v>0</v>
      </c>
      <c r="D14" s="552">
        <v>0</v>
      </c>
      <c r="E14" s="552">
        <v>2</v>
      </c>
      <c r="F14" s="552">
        <v>1</v>
      </c>
      <c r="G14" s="552">
        <v>1</v>
      </c>
      <c r="H14" s="552">
        <v>2</v>
      </c>
      <c r="I14" s="552">
        <v>6</v>
      </c>
      <c r="J14" s="552">
        <v>10</v>
      </c>
      <c r="K14" s="552">
        <v>1</v>
      </c>
      <c r="L14" s="552">
        <v>1</v>
      </c>
      <c r="M14" s="552">
        <v>0</v>
      </c>
      <c r="N14" s="552">
        <v>1</v>
      </c>
      <c r="O14" s="1736">
        <v>25</v>
      </c>
      <c r="P14" s="1732">
        <v>0</v>
      </c>
      <c r="Q14" s="552">
        <v>0</v>
      </c>
      <c r="R14" s="552">
        <v>2</v>
      </c>
      <c r="S14" s="399">
        <v>1</v>
      </c>
      <c r="T14" s="399">
        <v>1</v>
      </c>
      <c r="U14" s="399">
        <v>2</v>
      </c>
      <c r="V14" s="552">
        <v>5</v>
      </c>
      <c r="W14" s="399">
        <v>10</v>
      </c>
      <c r="X14" s="552">
        <v>1</v>
      </c>
      <c r="Y14" s="552">
        <v>1</v>
      </c>
      <c r="Z14" s="552">
        <v>0</v>
      </c>
      <c r="AA14" s="552">
        <v>1</v>
      </c>
      <c r="AB14" s="1740">
        <v>24</v>
      </c>
      <c r="AC14" s="1742">
        <v>0</v>
      </c>
      <c r="AD14" s="400">
        <v>0</v>
      </c>
      <c r="AE14" s="400">
        <v>0</v>
      </c>
      <c r="AF14" s="400">
        <v>0</v>
      </c>
      <c r="AG14" s="400">
        <v>0</v>
      </c>
      <c r="AH14" s="399">
        <v>0</v>
      </c>
      <c r="AI14" s="399">
        <v>1</v>
      </c>
      <c r="AJ14" s="399">
        <v>0</v>
      </c>
      <c r="AK14" s="399">
        <v>0</v>
      </c>
      <c r="AL14" s="400">
        <v>0</v>
      </c>
      <c r="AM14" s="400">
        <v>0</v>
      </c>
      <c r="AN14" s="400">
        <v>0</v>
      </c>
      <c r="AO14" s="1743">
        <v>1</v>
      </c>
    </row>
    <row r="15" spans="1:41" ht="15" customHeight="1" x14ac:dyDescent="0.25">
      <c r="A15" s="385">
        <v>7</v>
      </c>
      <c r="B15" s="1731" t="s">
        <v>878</v>
      </c>
      <c r="C15" s="1735">
        <v>0</v>
      </c>
      <c r="D15" s="552">
        <v>0</v>
      </c>
      <c r="E15" s="552">
        <v>0</v>
      </c>
      <c r="F15" s="552">
        <v>0</v>
      </c>
      <c r="G15" s="552">
        <v>0</v>
      </c>
      <c r="H15" s="552">
        <v>1</v>
      </c>
      <c r="I15" s="552">
        <v>0</v>
      </c>
      <c r="J15" s="552">
        <v>2</v>
      </c>
      <c r="K15" s="552">
        <v>0</v>
      </c>
      <c r="L15" s="552">
        <v>1</v>
      </c>
      <c r="M15" s="552">
        <v>0</v>
      </c>
      <c r="N15" s="552">
        <v>0</v>
      </c>
      <c r="O15" s="1736">
        <v>4</v>
      </c>
      <c r="P15" s="1732">
        <v>0</v>
      </c>
      <c r="Q15" s="552">
        <v>0</v>
      </c>
      <c r="R15" s="552">
        <v>0</v>
      </c>
      <c r="S15" s="552">
        <v>0</v>
      </c>
      <c r="T15" s="552">
        <v>0</v>
      </c>
      <c r="U15" s="552">
        <v>1</v>
      </c>
      <c r="V15" s="552">
        <v>0</v>
      </c>
      <c r="W15" s="552">
        <v>2</v>
      </c>
      <c r="X15" s="552">
        <v>0</v>
      </c>
      <c r="Y15" s="552">
        <v>1</v>
      </c>
      <c r="Z15" s="552">
        <v>0</v>
      </c>
      <c r="AA15" s="552">
        <v>0</v>
      </c>
      <c r="AB15" s="1740">
        <v>4</v>
      </c>
      <c r="AC15" s="1742">
        <v>0</v>
      </c>
      <c r="AD15" s="400">
        <v>0</v>
      </c>
      <c r="AE15" s="400">
        <v>0</v>
      </c>
      <c r="AF15" s="400">
        <v>0</v>
      </c>
      <c r="AG15" s="400">
        <v>0</v>
      </c>
      <c r="AH15" s="400">
        <v>0</v>
      </c>
      <c r="AI15" s="400">
        <v>0</v>
      </c>
      <c r="AJ15" s="400">
        <v>0</v>
      </c>
      <c r="AK15" s="400">
        <v>0</v>
      </c>
      <c r="AL15" s="400">
        <v>0</v>
      </c>
      <c r="AM15" s="400">
        <v>0</v>
      </c>
      <c r="AN15" s="400">
        <v>0</v>
      </c>
      <c r="AO15" s="1743">
        <v>0</v>
      </c>
    </row>
    <row r="16" spans="1:41" ht="17.25" customHeight="1" x14ac:dyDescent="0.25">
      <c r="A16" s="436"/>
      <c r="B16" s="596" t="s">
        <v>859</v>
      </c>
      <c r="C16" s="1735">
        <v>2</v>
      </c>
      <c r="D16" s="552">
        <v>7</v>
      </c>
      <c r="E16" s="552">
        <v>6</v>
      </c>
      <c r="F16" s="552">
        <v>5</v>
      </c>
      <c r="G16" s="552">
        <v>7</v>
      </c>
      <c r="H16" s="552">
        <v>5</v>
      </c>
      <c r="I16" s="552">
        <v>5</v>
      </c>
      <c r="J16" s="552">
        <v>0</v>
      </c>
      <c r="K16" s="552">
        <v>0</v>
      </c>
      <c r="L16" s="552">
        <v>0</v>
      </c>
      <c r="M16" s="552">
        <v>0</v>
      </c>
      <c r="N16" s="552">
        <v>46</v>
      </c>
      <c r="O16" s="1736">
        <v>83</v>
      </c>
      <c r="P16" s="400">
        <v>2</v>
      </c>
      <c r="Q16" s="399">
        <v>7</v>
      </c>
      <c r="R16" s="399">
        <v>6</v>
      </c>
      <c r="S16" s="399">
        <v>3</v>
      </c>
      <c r="T16" s="399">
        <v>7</v>
      </c>
      <c r="U16" s="552">
        <v>4</v>
      </c>
      <c r="V16" s="399">
        <v>4</v>
      </c>
      <c r="W16" s="552">
        <v>0</v>
      </c>
      <c r="X16" s="399">
        <v>0</v>
      </c>
      <c r="Y16" s="552">
        <v>0</v>
      </c>
      <c r="Z16" s="552">
        <v>0</v>
      </c>
      <c r="AA16" s="399">
        <v>38</v>
      </c>
      <c r="AB16" s="1740">
        <v>71</v>
      </c>
      <c r="AC16" s="1742">
        <v>0</v>
      </c>
      <c r="AD16" s="399">
        <v>0</v>
      </c>
      <c r="AE16" s="399">
        <v>0</v>
      </c>
      <c r="AF16" s="399">
        <v>2</v>
      </c>
      <c r="AG16" s="399">
        <v>0</v>
      </c>
      <c r="AH16" s="400">
        <v>1</v>
      </c>
      <c r="AI16" s="399">
        <v>1</v>
      </c>
      <c r="AJ16" s="399">
        <v>0</v>
      </c>
      <c r="AK16" s="399">
        <v>0</v>
      </c>
      <c r="AL16" s="400">
        <v>0</v>
      </c>
      <c r="AM16" s="400">
        <v>0</v>
      </c>
      <c r="AN16" s="399">
        <v>8</v>
      </c>
      <c r="AO16" s="1743">
        <v>12</v>
      </c>
    </row>
    <row r="17" spans="1:41" ht="19.5" customHeight="1" thickBot="1" x14ac:dyDescent="0.3">
      <c r="A17" s="1745"/>
      <c r="B17" s="1746" t="s">
        <v>215</v>
      </c>
      <c r="C17" s="1747">
        <v>213</v>
      </c>
      <c r="D17" s="1748">
        <v>1381</v>
      </c>
      <c r="E17" s="1748">
        <v>2810</v>
      </c>
      <c r="F17" s="1748">
        <v>3421</v>
      </c>
      <c r="G17" s="1748">
        <v>3036</v>
      </c>
      <c r="H17" s="1748">
        <v>1246</v>
      </c>
      <c r="I17" s="1748">
        <v>431</v>
      </c>
      <c r="J17" s="1748">
        <v>143</v>
      </c>
      <c r="K17" s="1748">
        <v>36</v>
      </c>
      <c r="L17" s="1748">
        <v>14</v>
      </c>
      <c r="M17" s="1748">
        <v>7</v>
      </c>
      <c r="N17" s="1748">
        <v>647</v>
      </c>
      <c r="O17" s="1749">
        <v>13385</v>
      </c>
      <c r="P17" s="1750">
        <v>200</v>
      </c>
      <c r="Q17" s="1748">
        <v>1284</v>
      </c>
      <c r="R17" s="1748">
        <v>2688</v>
      </c>
      <c r="S17" s="1748">
        <v>3269</v>
      </c>
      <c r="T17" s="1748">
        <v>2874</v>
      </c>
      <c r="U17" s="1748">
        <v>1163</v>
      </c>
      <c r="V17" s="1748">
        <v>406</v>
      </c>
      <c r="W17" s="1748">
        <v>129</v>
      </c>
      <c r="X17" s="1748">
        <v>29</v>
      </c>
      <c r="Y17" s="1748">
        <v>13</v>
      </c>
      <c r="Z17" s="1748">
        <v>6</v>
      </c>
      <c r="AA17" s="1748">
        <v>511</v>
      </c>
      <c r="AB17" s="1751">
        <v>12572</v>
      </c>
      <c r="AC17" s="1747">
        <v>13</v>
      </c>
      <c r="AD17" s="1750">
        <v>97</v>
      </c>
      <c r="AE17" s="1750">
        <v>122</v>
      </c>
      <c r="AF17" s="1750">
        <v>152</v>
      </c>
      <c r="AG17" s="1750">
        <v>162</v>
      </c>
      <c r="AH17" s="1750">
        <v>83</v>
      </c>
      <c r="AI17" s="1750">
        <v>25</v>
      </c>
      <c r="AJ17" s="1750">
        <v>14</v>
      </c>
      <c r="AK17" s="1750">
        <v>7</v>
      </c>
      <c r="AL17" s="1750">
        <v>1</v>
      </c>
      <c r="AM17" s="1750">
        <v>1</v>
      </c>
      <c r="AN17" s="1750">
        <v>136</v>
      </c>
      <c r="AO17" s="1752">
        <v>813</v>
      </c>
    </row>
    <row r="18" spans="1:41" ht="16.5" customHeight="1" x14ac:dyDescent="0.25">
      <c r="A18" s="436"/>
      <c r="B18" s="596" t="s">
        <v>877</v>
      </c>
      <c r="C18" s="1735">
        <v>8</v>
      </c>
      <c r="D18" s="552">
        <v>8</v>
      </c>
      <c r="E18" s="552">
        <v>0</v>
      </c>
      <c r="F18" s="552">
        <v>1</v>
      </c>
      <c r="G18" s="552">
        <v>0</v>
      </c>
      <c r="H18" s="552">
        <v>0</v>
      </c>
      <c r="I18" s="552">
        <v>0</v>
      </c>
      <c r="J18" s="552">
        <v>0</v>
      </c>
      <c r="K18" s="552">
        <v>0</v>
      </c>
      <c r="L18" s="552">
        <v>0</v>
      </c>
      <c r="M18" s="552">
        <v>0</v>
      </c>
      <c r="N18" s="552">
        <v>12</v>
      </c>
      <c r="O18" s="1736">
        <v>29</v>
      </c>
      <c r="P18" s="1732">
        <v>8</v>
      </c>
      <c r="Q18" s="552">
        <v>8</v>
      </c>
      <c r="R18" s="552">
        <v>0</v>
      </c>
      <c r="S18" s="552">
        <v>1</v>
      </c>
      <c r="T18" s="552">
        <v>0</v>
      </c>
      <c r="U18" s="552">
        <v>0</v>
      </c>
      <c r="V18" s="552">
        <v>0</v>
      </c>
      <c r="W18" s="552">
        <v>0</v>
      </c>
      <c r="X18" s="552">
        <v>0</v>
      </c>
      <c r="Y18" s="552">
        <v>0</v>
      </c>
      <c r="Z18" s="552">
        <v>0</v>
      </c>
      <c r="AA18" s="399">
        <v>12</v>
      </c>
      <c r="AB18" s="1740">
        <v>29</v>
      </c>
      <c r="AC18" s="1742">
        <v>0</v>
      </c>
      <c r="AD18" s="400">
        <v>0</v>
      </c>
      <c r="AE18" s="400">
        <v>0</v>
      </c>
      <c r="AF18" s="400">
        <v>0</v>
      </c>
      <c r="AG18" s="400">
        <v>0</v>
      </c>
      <c r="AH18" s="400">
        <v>0</v>
      </c>
      <c r="AI18" s="400">
        <v>0</v>
      </c>
      <c r="AJ18" s="400">
        <v>0</v>
      </c>
      <c r="AK18" s="400">
        <v>0</v>
      </c>
      <c r="AL18" s="400">
        <v>0</v>
      </c>
      <c r="AM18" s="400">
        <v>0</v>
      </c>
      <c r="AN18" s="400">
        <v>0</v>
      </c>
      <c r="AO18" s="1743">
        <v>0</v>
      </c>
    </row>
    <row r="19" spans="1:41" ht="18" customHeight="1" x14ac:dyDescent="0.25">
      <c r="A19" s="436"/>
      <c r="B19" s="596" t="s">
        <v>134</v>
      </c>
      <c r="C19" s="1735">
        <v>162</v>
      </c>
      <c r="D19" s="552">
        <v>470</v>
      </c>
      <c r="E19" s="552">
        <v>195</v>
      </c>
      <c r="F19" s="552">
        <v>84</v>
      </c>
      <c r="G19" s="552">
        <v>27</v>
      </c>
      <c r="H19" s="552">
        <v>7</v>
      </c>
      <c r="I19" s="552">
        <v>1</v>
      </c>
      <c r="J19" s="552">
        <v>0</v>
      </c>
      <c r="K19" s="552">
        <v>0</v>
      </c>
      <c r="L19" s="552">
        <v>0</v>
      </c>
      <c r="M19" s="552">
        <v>0</v>
      </c>
      <c r="N19" s="552">
        <v>171</v>
      </c>
      <c r="O19" s="1736">
        <v>1117</v>
      </c>
      <c r="P19" s="1732">
        <v>159</v>
      </c>
      <c r="Q19" s="552">
        <v>442</v>
      </c>
      <c r="R19" s="399">
        <v>173</v>
      </c>
      <c r="S19" s="399">
        <v>76</v>
      </c>
      <c r="T19" s="399">
        <v>25</v>
      </c>
      <c r="U19" s="399">
        <v>5</v>
      </c>
      <c r="V19" s="399">
        <v>1</v>
      </c>
      <c r="W19" s="399">
        <v>0</v>
      </c>
      <c r="X19" s="552">
        <v>0</v>
      </c>
      <c r="Y19" s="552">
        <v>0</v>
      </c>
      <c r="Z19" s="552">
        <v>0</v>
      </c>
      <c r="AA19" s="399">
        <v>142</v>
      </c>
      <c r="AB19" s="1740">
        <v>1023</v>
      </c>
      <c r="AC19" s="1742">
        <v>3</v>
      </c>
      <c r="AD19" s="399">
        <v>28</v>
      </c>
      <c r="AE19" s="399">
        <v>22</v>
      </c>
      <c r="AF19" s="399">
        <v>8</v>
      </c>
      <c r="AG19" s="399">
        <v>2</v>
      </c>
      <c r="AH19" s="399">
        <v>2</v>
      </c>
      <c r="AI19" s="400">
        <v>0</v>
      </c>
      <c r="AJ19" s="400">
        <v>0</v>
      </c>
      <c r="AK19" s="400">
        <v>0</v>
      </c>
      <c r="AL19" s="399">
        <v>0</v>
      </c>
      <c r="AM19" s="400">
        <v>0</v>
      </c>
      <c r="AN19" s="399">
        <v>29</v>
      </c>
      <c r="AO19" s="1743">
        <v>94</v>
      </c>
    </row>
    <row r="20" spans="1:41" ht="16.5" customHeight="1" x14ac:dyDescent="0.25">
      <c r="A20" s="364">
        <v>2</v>
      </c>
      <c r="B20" s="596" t="s">
        <v>135</v>
      </c>
      <c r="C20" s="1735">
        <v>37</v>
      </c>
      <c r="D20" s="552">
        <v>635</v>
      </c>
      <c r="E20" s="552">
        <v>1104</v>
      </c>
      <c r="F20" s="552">
        <v>467</v>
      </c>
      <c r="G20" s="552">
        <v>186</v>
      </c>
      <c r="H20" s="552">
        <v>42</v>
      </c>
      <c r="I20" s="552">
        <v>12</v>
      </c>
      <c r="J20" s="552">
        <v>5</v>
      </c>
      <c r="K20" s="552">
        <v>0</v>
      </c>
      <c r="L20" s="552">
        <v>0</v>
      </c>
      <c r="M20" s="552">
        <v>1</v>
      </c>
      <c r="N20" s="552">
        <v>138</v>
      </c>
      <c r="O20" s="1736">
        <v>2627</v>
      </c>
      <c r="P20" s="1732">
        <v>35</v>
      </c>
      <c r="Q20" s="399">
        <v>600</v>
      </c>
      <c r="R20" s="399">
        <v>1053</v>
      </c>
      <c r="S20" s="399">
        <v>427</v>
      </c>
      <c r="T20" s="399">
        <v>172</v>
      </c>
      <c r="U20" s="399">
        <v>38</v>
      </c>
      <c r="V20" s="399">
        <v>12</v>
      </c>
      <c r="W20" s="399">
        <v>4</v>
      </c>
      <c r="X20" s="399">
        <v>0</v>
      </c>
      <c r="Y20" s="399">
        <v>0</v>
      </c>
      <c r="Z20" s="552">
        <v>0</v>
      </c>
      <c r="AA20" s="399">
        <v>117</v>
      </c>
      <c r="AB20" s="1740">
        <v>2458</v>
      </c>
      <c r="AC20" s="1742">
        <v>2</v>
      </c>
      <c r="AD20" s="399">
        <v>35</v>
      </c>
      <c r="AE20" s="399">
        <v>51</v>
      </c>
      <c r="AF20" s="399">
        <v>40</v>
      </c>
      <c r="AG20" s="399">
        <v>14</v>
      </c>
      <c r="AH20" s="399">
        <v>4</v>
      </c>
      <c r="AI20" s="400">
        <v>0</v>
      </c>
      <c r="AJ20" s="400">
        <v>1</v>
      </c>
      <c r="AK20" s="400">
        <v>0</v>
      </c>
      <c r="AL20" s="400">
        <v>0</v>
      </c>
      <c r="AM20" s="400">
        <v>1</v>
      </c>
      <c r="AN20" s="399">
        <v>21</v>
      </c>
      <c r="AO20" s="1743">
        <v>169</v>
      </c>
    </row>
    <row r="21" spans="1:41" ht="16.5" customHeight="1" x14ac:dyDescent="0.25">
      <c r="A21" s="364"/>
      <c r="B21" s="596" t="s">
        <v>136</v>
      </c>
      <c r="C21" s="1735">
        <v>4</v>
      </c>
      <c r="D21" s="552">
        <v>142</v>
      </c>
      <c r="E21" s="552">
        <v>1295</v>
      </c>
      <c r="F21" s="552">
        <v>1435</v>
      </c>
      <c r="G21" s="552">
        <v>783</v>
      </c>
      <c r="H21" s="552">
        <v>172</v>
      </c>
      <c r="I21" s="552">
        <v>39</v>
      </c>
      <c r="J21" s="552">
        <v>13</v>
      </c>
      <c r="K21" s="552">
        <v>2</v>
      </c>
      <c r="L21" s="552">
        <v>3</v>
      </c>
      <c r="M21" s="552">
        <v>0</v>
      </c>
      <c r="N21" s="552">
        <v>103</v>
      </c>
      <c r="O21" s="1736">
        <v>3991</v>
      </c>
      <c r="P21" s="1732">
        <v>4</v>
      </c>
      <c r="Q21" s="399">
        <v>132</v>
      </c>
      <c r="R21" s="399">
        <v>1250</v>
      </c>
      <c r="S21" s="399">
        <v>1378</v>
      </c>
      <c r="T21" s="399">
        <v>751</v>
      </c>
      <c r="U21" s="399">
        <v>162</v>
      </c>
      <c r="V21" s="399">
        <v>36</v>
      </c>
      <c r="W21" s="399">
        <v>11</v>
      </c>
      <c r="X21" s="399">
        <v>2</v>
      </c>
      <c r="Y21" s="552">
        <v>2</v>
      </c>
      <c r="Z21" s="552">
        <v>0</v>
      </c>
      <c r="AA21" s="399">
        <v>88</v>
      </c>
      <c r="AB21" s="1740">
        <v>3816</v>
      </c>
      <c r="AC21" s="1742">
        <v>0</v>
      </c>
      <c r="AD21" s="399">
        <v>10</v>
      </c>
      <c r="AE21" s="399">
        <v>45</v>
      </c>
      <c r="AF21" s="399">
        <v>57</v>
      </c>
      <c r="AG21" s="399">
        <v>32</v>
      </c>
      <c r="AH21" s="399">
        <v>10</v>
      </c>
      <c r="AI21" s="400">
        <v>3</v>
      </c>
      <c r="AJ21" s="400">
        <v>2</v>
      </c>
      <c r="AK21" s="400">
        <v>0</v>
      </c>
      <c r="AL21" s="400">
        <v>1</v>
      </c>
      <c r="AM21" s="399">
        <v>0</v>
      </c>
      <c r="AN21" s="399">
        <v>15</v>
      </c>
      <c r="AO21" s="1743">
        <v>175</v>
      </c>
    </row>
    <row r="22" spans="1:41" ht="16.5" customHeight="1" x14ac:dyDescent="0.25">
      <c r="A22" s="364">
        <v>0</v>
      </c>
      <c r="B22" s="596" t="s">
        <v>137</v>
      </c>
      <c r="C22" s="1735">
        <v>0</v>
      </c>
      <c r="D22" s="552">
        <v>26</v>
      </c>
      <c r="E22" s="552">
        <v>232</v>
      </c>
      <c r="F22" s="552">
        <v>1101</v>
      </c>
      <c r="G22" s="552">
        <v>1199</v>
      </c>
      <c r="H22" s="552">
        <v>384</v>
      </c>
      <c r="I22" s="552">
        <v>90</v>
      </c>
      <c r="J22" s="552">
        <v>28</v>
      </c>
      <c r="K22" s="552">
        <v>10</v>
      </c>
      <c r="L22" s="552">
        <v>5</v>
      </c>
      <c r="M22" s="552">
        <v>1</v>
      </c>
      <c r="N22" s="552">
        <v>62</v>
      </c>
      <c r="O22" s="1736">
        <v>3138</v>
      </c>
      <c r="P22" s="1732">
        <v>0</v>
      </c>
      <c r="Q22" s="399">
        <v>23</v>
      </c>
      <c r="R22" s="399">
        <v>222</v>
      </c>
      <c r="S22" s="399">
        <v>1063</v>
      </c>
      <c r="T22" s="399">
        <v>1147</v>
      </c>
      <c r="U22" s="399">
        <v>364</v>
      </c>
      <c r="V22" s="399">
        <v>81</v>
      </c>
      <c r="W22" s="399">
        <v>26</v>
      </c>
      <c r="X22" s="399">
        <v>9</v>
      </c>
      <c r="Y22" s="552">
        <v>4</v>
      </c>
      <c r="Z22" s="552">
        <v>1</v>
      </c>
      <c r="AA22" s="399">
        <v>50</v>
      </c>
      <c r="AB22" s="1740">
        <v>2990</v>
      </c>
      <c r="AC22" s="1742">
        <v>0</v>
      </c>
      <c r="AD22" s="399">
        <v>3</v>
      </c>
      <c r="AE22" s="399">
        <v>10</v>
      </c>
      <c r="AF22" s="399">
        <v>38</v>
      </c>
      <c r="AG22" s="399">
        <v>52</v>
      </c>
      <c r="AH22" s="399">
        <v>20</v>
      </c>
      <c r="AI22" s="399">
        <v>9</v>
      </c>
      <c r="AJ22" s="399">
        <v>2</v>
      </c>
      <c r="AK22" s="400">
        <v>1</v>
      </c>
      <c r="AL22" s="400">
        <v>1</v>
      </c>
      <c r="AM22" s="400">
        <v>0</v>
      </c>
      <c r="AN22" s="399">
        <v>12</v>
      </c>
      <c r="AO22" s="1743">
        <v>148</v>
      </c>
    </row>
    <row r="23" spans="1:41" ht="16.5" customHeight="1" x14ac:dyDescent="0.25">
      <c r="A23" s="364"/>
      <c r="B23" s="596" t="s">
        <v>138</v>
      </c>
      <c r="C23" s="1735">
        <v>1</v>
      </c>
      <c r="D23" s="552">
        <v>14</v>
      </c>
      <c r="E23" s="552">
        <v>50</v>
      </c>
      <c r="F23" s="552">
        <v>154</v>
      </c>
      <c r="G23" s="552">
        <v>633</v>
      </c>
      <c r="H23" s="552">
        <v>493</v>
      </c>
      <c r="I23" s="552">
        <v>160</v>
      </c>
      <c r="J23" s="552">
        <v>49</v>
      </c>
      <c r="K23" s="552">
        <v>13</v>
      </c>
      <c r="L23" s="552">
        <v>6</v>
      </c>
      <c r="M23" s="552">
        <v>2</v>
      </c>
      <c r="N23" s="552">
        <v>54</v>
      </c>
      <c r="O23" s="1736">
        <v>1629</v>
      </c>
      <c r="P23" s="1732">
        <v>1</v>
      </c>
      <c r="Q23" s="399">
        <v>14</v>
      </c>
      <c r="R23" s="399">
        <v>47</v>
      </c>
      <c r="S23" s="399">
        <v>140</v>
      </c>
      <c r="T23" s="399">
        <v>589</v>
      </c>
      <c r="U23" s="399">
        <v>457</v>
      </c>
      <c r="V23" s="399">
        <v>146</v>
      </c>
      <c r="W23" s="399">
        <v>43</v>
      </c>
      <c r="X23" s="399">
        <v>13</v>
      </c>
      <c r="Y23" s="552">
        <v>5</v>
      </c>
      <c r="Z23" s="552">
        <v>2</v>
      </c>
      <c r="AA23" s="399">
        <v>44</v>
      </c>
      <c r="AB23" s="1740">
        <v>1501</v>
      </c>
      <c r="AC23" s="1742">
        <v>0</v>
      </c>
      <c r="AD23" s="399">
        <v>0</v>
      </c>
      <c r="AE23" s="399">
        <v>3</v>
      </c>
      <c r="AF23" s="399">
        <v>14</v>
      </c>
      <c r="AG23" s="399">
        <v>44</v>
      </c>
      <c r="AH23" s="399">
        <v>36</v>
      </c>
      <c r="AI23" s="399">
        <v>14</v>
      </c>
      <c r="AJ23" s="399">
        <v>6</v>
      </c>
      <c r="AK23" s="399">
        <v>0</v>
      </c>
      <c r="AL23" s="400">
        <v>1</v>
      </c>
      <c r="AM23" s="400">
        <v>0</v>
      </c>
      <c r="AN23" s="399">
        <v>10</v>
      </c>
      <c r="AO23" s="1743">
        <v>128</v>
      </c>
    </row>
    <row r="24" spans="1:41" ht="17.25" customHeight="1" x14ac:dyDescent="0.25">
      <c r="A24" s="364">
        <v>1</v>
      </c>
      <c r="B24" s="596" t="s">
        <v>139</v>
      </c>
      <c r="C24" s="1735">
        <v>0</v>
      </c>
      <c r="D24" s="552">
        <v>2</v>
      </c>
      <c r="E24" s="552">
        <v>10</v>
      </c>
      <c r="F24" s="552">
        <v>22</v>
      </c>
      <c r="G24" s="552">
        <v>60</v>
      </c>
      <c r="H24" s="552">
        <v>119</v>
      </c>
      <c r="I24" s="552">
        <v>88</v>
      </c>
      <c r="J24" s="552">
        <v>30</v>
      </c>
      <c r="K24" s="552">
        <v>7</v>
      </c>
      <c r="L24" s="552">
        <v>2</v>
      </c>
      <c r="M24" s="552">
        <v>2</v>
      </c>
      <c r="N24" s="552">
        <v>19</v>
      </c>
      <c r="O24" s="1736">
        <v>361</v>
      </c>
      <c r="P24" s="1732">
        <v>0</v>
      </c>
      <c r="Q24" s="399">
        <v>2</v>
      </c>
      <c r="R24" s="552">
        <v>8</v>
      </c>
      <c r="S24" s="399">
        <v>21</v>
      </c>
      <c r="T24" s="399">
        <v>52</v>
      </c>
      <c r="U24" s="399">
        <v>112</v>
      </c>
      <c r="V24" s="399">
        <v>78</v>
      </c>
      <c r="W24" s="399">
        <v>25</v>
      </c>
      <c r="X24" s="552">
        <v>7</v>
      </c>
      <c r="Y24" s="399">
        <v>2</v>
      </c>
      <c r="Z24" s="552">
        <v>2</v>
      </c>
      <c r="AA24" s="399">
        <v>9</v>
      </c>
      <c r="AB24" s="1740">
        <v>318</v>
      </c>
      <c r="AC24" s="1742">
        <v>0</v>
      </c>
      <c r="AD24" s="400">
        <v>0</v>
      </c>
      <c r="AE24" s="400">
        <v>2</v>
      </c>
      <c r="AF24" s="399">
        <v>1</v>
      </c>
      <c r="AG24" s="399">
        <v>8</v>
      </c>
      <c r="AH24" s="399">
        <v>7</v>
      </c>
      <c r="AI24" s="399">
        <v>10</v>
      </c>
      <c r="AJ24" s="399">
        <v>5</v>
      </c>
      <c r="AK24" s="400">
        <v>0</v>
      </c>
      <c r="AL24" s="400">
        <v>0</v>
      </c>
      <c r="AM24" s="400">
        <v>0</v>
      </c>
      <c r="AN24" s="399">
        <v>10</v>
      </c>
      <c r="AO24" s="1743">
        <v>43</v>
      </c>
    </row>
    <row r="25" spans="1:41" ht="16.5" customHeight="1" x14ac:dyDescent="0.25">
      <c r="A25" s="364"/>
      <c r="B25" s="596" t="s">
        <v>140</v>
      </c>
      <c r="C25" s="1735">
        <v>0</v>
      </c>
      <c r="D25" s="552">
        <v>0</v>
      </c>
      <c r="E25" s="552">
        <v>0</v>
      </c>
      <c r="F25" s="552">
        <v>0</v>
      </c>
      <c r="G25" s="552">
        <v>0</v>
      </c>
      <c r="H25" s="552">
        <v>3</v>
      </c>
      <c r="I25" s="552">
        <v>6</v>
      </c>
      <c r="J25" s="552">
        <v>4</v>
      </c>
      <c r="K25" s="552">
        <v>1</v>
      </c>
      <c r="L25" s="552">
        <v>0</v>
      </c>
      <c r="M25" s="552">
        <v>0</v>
      </c>
      <c r="N25" s="552">
        <v>0</v>
      </c>
      <c r="O25" s="1736">
        <v>14</v>
      </c>
      <c r="P25" s="1732">
        <v>0</v>
      </c>
      <c r="Q25" s="552">
        <v>0</v>
      </c>
      <c r="R25" s="552">
        <v>0</v>
      </c>
      <c r="S25" s="399">
        <v>0</v>
      </c>
      <c r="T25" s="399">
        <v>0</v>
      </c>
      <c r="U25" s="399">
        <v>2</v>
      </c>
      <c r="V25" s="552">
        <v>5</v>
      </c>
      <c r="W25" s="399">
        <v>3</v>
      </c>
      <c r="X25" s="552">
        <v>1</v>
      </c>
      <c r="Y25" s="552">
        <v>0</v>
      </c>
      <c r="Z25" s="552">
        <v>0</v>
      </c>
      <c r="AA25" s="552">
        <v>0</v>
      </c>
      <c r="AB25" s="1740">
        <v>11</v>
      </c>
      <c r="AC25" s="1742">
        <v>0</v>
      </c>
      <c r="AD25" s="400">
        <v>0</v>
      </c>
      <c r="AE25" s="400">
        <v>0</v>
      </c>
      <c r="AF25" s="400">
        <v>0</v>
      </c>
      <c r="AG25" s="400">
        <v>0</v>
      </c>
      <c r="AH25" s="399">
        <v>1</v>
      </c>
      <c r="AI25" s="399">
        <v>1</v>
      </c>
      <c r="AJ25" s="399">
        <v>1</v>
      </c>
      <c r="AK25" s="399">
        <v>0</v>
      </c>
      <c r="AL25" s="400">
        <v>0</v>
      </c>
      <c r="AM25" s="400">
        <v>0</v>
      </c>
      <c r="AN25" s="400">
        <v>0</v>
      </c>
      <c r="AO25" s="1743">
        <v>3</v>
      </c>
    </row>
    <row r="26" spans="1:41" s="302" customFormat="1" ht="17.25" customHeight="1" x14ac:dyDescent="0.25">
      <c r="A26" s="385">
        <v>8</v>
      </c>
      <c r="B26" s="1731" t="s">
        <v>878</v>
      </c>
      <c r="C26" s="1735">
        <v>0</v>
      </c>
      <c r="D26" s="552">
        <v>0</v>
      </c>
      <c r="E26" s="552">
        <v>0</v>
      </c>
      <c r="F26" s="552">
        <v>0</v>
      </c>
      <c r="G26" s="552">
        <v>0</v>
      </c>
      <c r="H26" s="552">
        <v>0</v>
      </c>
      <c r="I26" s="552">
        <v>0</v>
      </c>
      <c r="J26" s="552">
        <v>0</v>
      </c>
      <c r="K26" s="552">
        <v>0</v>
      </c>
      <c r="L26" s="552">
        <v>2</v>
      </c>
      <c r="M26" s="552">
        <v>0</v>
      </c>
      <c r="N26" s="552">
        <v>0</v>
      </c>
      <c r="O26" s="1736">
        <v>2</v>
      </c>
      <c r="P26" s="1732">
        <v>0</v>
      </c>
      <c r="Q26" s="552">
        <v>0</v>
      </c>
      <c r="R26" s="552">
        <v>0</v>
      </c>
      <c r="S26" s="552">
        <v>0</v>
      </c>
      <c r="T26" s="552">
        <v>0</v>
      </c>
      <c r="U26" s="552">
        <v>0</v>
      </c>
      <c r="V26" s="552">
        <v>0</v>
      </c>
      <c r="W26" s="552">
        <v>0</v>
      </c>
      <c r="X26" s="552">
        <v>0</v>
      </c>
      <c r="Y26" s="552">
        <v>2</v>
      </c>
      <c r="Z26" s="552">
        <v>0</v>
      </c>
      <c r="AA26" s="552">
        <v>0</v>
      </c>
      <c r="AB26" s="1740">
        <v>2</v>
      </c>
      <c r="AC26" s="1742">
        <v>0</v>
      </c>
      <c r="AD26" s="400">
        <v>0</v>
      </c>
      <c r="AE26" s="400">
        <v>0</v>
      </c>
      <c r="AF26" s="400">
        <v>0</v>
      </c>
      <c r="AG26" s="400">
        <v>0</v>
      </c>
      <c r="AH26" s="400">
        <v>1</v>
      </c>
      <c r="AI26" s="399">
        <v>1</v>
      </c>
      <c r="AJ26" s="400">
        <v>0</v>
      </c>
      <c r="AK26" s="400">
        <v>0</v>
      </c>
      <c r="AL26" s="400">
        <v>0</v>
      </c>
      <c r="AM26" s="400">
        <v>0</v>
      </c>
      <c r="AN26" s="400">
        <v>4</v>
      </c>
      <c r="AO26" s="1743">
        <v>6</v>
      </c>
    </row>
    <row r="27" spans="1:41" ht="18" customHeight="1" x14ac:dyDescent="0.25">
      <c r="A27" s="436"/>
      <c r="B27" s="596" t="s">
        <v>859</v>
      </c>
      <c r="C27" s="1735">
        <v>1</v>
      </c>
      <c r="D27" s="552">
        <v>5</v>
      </c>
      <c r="E27" s="552">
        <v>3</v>
      </c>
      <c r="F27" s="552">
        <v>4</v>
      </c>
      <c r="G27" s="552">
        <v>9</v>
      </c>
      <c r="H27" s="552">
        <v>4</v>
      </c>
      <c r="I27" s="552">
        <v>2</v>
      </c>
      <c r="J27" s="552">
        <v>1</v>
      </c>
      <c r="K27" s="552">
        <v>0</v>
      </c>
      <c r="L27" s="552">
        <v>0</v>
      </c>
      <c r="M27" s="552">
        <v>0</v>
      </c>
      <c r="N27" s="552">
        <v>43</v>
      </c>
      <c r="O27" s="1736">
        <v>72</v>
      </c>
      <c r="P27" s="400">
        <v>1</v>
      </c>
      <c r="Q27" s="552">
        <v>5</v>
      </c>
      <c r="R27" s="399">
        <v>3</v>
      </c>
      <c r="S27" s="399">
        <v>4</v>
      </c>
      <c r="T27" s="399">
        <v>9</v>
      </c>
      <c r="U27" s="552">
        <v>3</v>
      </c>
      <c r="V27" s="399">
        <v>1</v>
      </c>
      <c r="W27" s="552">
        <v>1</v>
      </c>
      <c r="X27" s="399">
        <v>0</v>
      </c>
      <c r="Y27" s="552">
        <v>0</v>
      </c>
      <c r="Z27" s="552">
        <v>0</v>
      </c>
      <c r="AA27" s="399">
        <v>39</v>
      </c>
      <c r="AB27" s="1740">
        <v>66</v>
      </c>
      <c r="AC27" s="1742">
        <v>0</v>
      </c>
      <c r="AD27" s="399">
        <v>0</v>
      </c>
      <c r="AE27" s="399">
        <v>0</v>
      </c>
      <c r="AF27" s="399">
        <v>0</v>
      </c>
      <c r="AG27" s="399">
        <v>0</v>
      </c>
      <c r="AH27" s="400">
        <v>0</v>
      </c>
      <c r="AI27" s="399">
        <v>0</v>
      </c>
      <c r="AJ27" s="399">
        <v>0</v>
      </c>
      <c r="AK27" s="399">
        <v>0</v>
      </c>
      <c r="AL27" s="400">
        <v>0</v>
      </c>
      <c r="AM27" s="400">
        <v>0</v>
      </c>
      <c r="AN27" s="399">
        <v>0</v>
      </c>
      <c r="AO27" s="1743">
        <v>0</v>
      </c>
    </row>
    <row r="28" spans="1:41" ht="18.75" customHeight="1" thickBot="1" x14ac:dyDescent="0.3">
      <c r="A28" s="1745"/>
      <c r="B28" s="1746" t="s">
        <v>215</v>
      </c>
      <c r="C28" s="1747">
        <v>213</v>
      </c>
      <c r="D28" s="1748">
        <v>1302</v>
      </c>
      <c r="E28" s="1748">
        <v>2889</v>
      </c>
      <c r="F28" s="1748">
        <v>3268</v>
      </c>
      <c r="G28" s="1748">
        <v>2897</v>
      </c>
      <c r="H28" s="1748">
        <v>1224</v>
      </c>
      <c r="I28" s="1748">
        <v>398</v>
      </c>
      <c r="J28" s="1748">
        <v>130</v>
      </c>
      <c r="K28" s="1748">
        <v>33</v>
      </c>
      <c r="L28" s="1748">
        <v>18</v>
      </c>
      <c r="M28" s="1748">
        <v>6</v>
      </c>
      <c r="N28" s="1748">
        <v>602</v>
      </c>
      <c r="O28" s="1749">
        <v>12980</v>
      </c>
      <c r="P28" s="1750">
        <v>208</v>
      </c>
      <c r="Q28" s="1748">
        <v>1226</v>
      </c>
      <c r="R28" s="1748">
        <v>2756</v>
      </c>
      <c r="S28" s="1748">
        <v>3110</v>
      </c>
      <c r="T28" s="1748">
        <v>2745</v>
      </c>
      <c r="U28" s="1748">
        <v>1143</v>
      </c>
      <c r="V28" s="1748">
        <v>360</v>
      </c>
      <c r="W28" s="1748">
        <v>113</v>
      </c>
      <c r="X28" s="1748">
        <v>32</v>
      </c>
      <c r="Y28" s="1748">
        <v>15</v>
      </c>
      <c r="Z28" s="1748">
        <v>5</v>
      </c>
      <c r="AA28" s="1748">
        <v>501</v>
      </c>
      <c r="AB28" s="1751">
        <v>12214</v>
      </c>
      <c r="AC28" s="1747">
        <v>5</v>
      </c>
      <c r="AD28" s="1750">
        <v>76</v>
      </c>
      <c r="AE28" s="1750">
        <v>133</v>
      </c>
      <c r="AF28" s="1750">
        <v>158</v>
      </c>
      <c r="AG28" s="1750">
        <v>152</v>
      </c>
      <c r="AH28" s="1750">
        <v>81</v>
      </c>
      <c r="AI28" s="1750">
        <v>38</v>
      </c>
      <c r="AJ28" s="1750">
        <v>17</v>
      </c>
      <c r="AK28" s="1750">
        <v>1</v>
      </c>
      <c r="AL28" s="1750">
        <v>3</v>
      </c>
      <c r="AM28" s="1750">
        <v>1</v>
      </c>
      <c r="AN28" s="1750">
        <v>101</v>
      </c>
      <c r="AO28" s="1752">
        <v>766</v>
      </c>
    </row>
    <row r="29" spans="1:41" ht="16.5" customHeight="1" x14ac:dyDescent="0.25">
      <c r="A29" s="436"/>
      <c r="B29" s="596" t="s">
        <v>877</v>
      </c>
      <c r="C29" s="1735">
        <v>9</v>
      </c>
      <c r="D29" s="552">
        <v>6</v>
      </c>
      <c r="E29" s="552">
        <v>2</v>
      </c>
      <c r="F29" s="552">
        <v>0</v>
      </c>
      <c r="G29" s="552">
        <v>0</v>
      </c>
      <c r="H29" s="552">
        <v>0</v>
      </c>
      <c r="I29" s="552">
        <v>0</v>
      </c>
      <c r="J29" s="552">
        <v>0</v>
      </c>
      <c r="K29" s="552">
        <v>0</v>
      </c>
      <c r="L29" s="552">
        <v>0</v>
      </c>
      <c r="M29" s="552">
        <v>0</v>
      </c>
      <c r="N29" s="552">
        <v>16</v>
      </c>
      <c r="O29" s="1736">
        <v>33</v>
      </c>
      <c r="P29" s="1732">
        <v>9</v>
      </c>
      <c r="Q29" s="552">
        <v>6</v>
      </c>
      <c r="R29" s="552">
        <v>2</v>
      </c>
      <c r="S29" s="552">
        <v>0</v>
      </c>
      <c r="T29" s="552">
        <v>0</v>
      </c>
      <c r="U29" s="552">
        <v>0</v>
      </c>
      <c r="V29" s="552">
        <v>0</v>
      </c>
      <c r="W29" s="552">
        <v>0</v>
      </c>
      <c r="X29" s="552">
        <v>0</v>
      </c>
      <c r="Y29" s="552">
        <v>0</v>
      </c>
      <c r="Z29" s="552">
        <v>0</v>
      </c>
      <c r="AA29" s="552">
        <v>14</v>
      </c>
      <c r="AB29" s="1740">
        <v>31</v>
      </c>
      <c r="AC29" s="1742">
        <v>0</v>
      </c>
      <c r="AD29" s="400">
        <v>0</v>
      </c>
      <c r="AE29" s="400">
        <v>0</v>
      </c>
      <c r="AF29" s="400">
        <v>0</v>
      </c>
      <c r="AG29" s="400">
        <v>0</v>
      </c>
      <c r="AH29" s="400">
        <v>0</v>
      </c>
      <c r="AI29" s="400">
        <v>0</v>
      </c>
      <c r="AJ29" s="400">
        <v>0</v>
      </c>
      <c r="AK29" s="400">
        <v>0</v>
      </c>
      <c r="AL29" s="400">
        <v>0</v>
      </c>
      <c r="AM29" s="400">
        <v>0</v>
      </c>
      <c r="AN29" s="400">
        <v>2</v>
      </c>
      <c r="AO29" s="1743">
        <v>2</v>
      </c>
    </row>
    <row r="30" spans="1:41" ht="18" customHeight="1" x14ac:dyDescent="0.25">
      <c r="A30" s="436"/>
      <c r="B30" s="596" t="s">
        <v>134</v>
      </c>
      <c r="C30" s="1735">
        <v>207</v>
      </c>
      <c r="D30" s="552">
        <v>448</v>
      </c>
      <c r="E30" s="552">
        <v>193</v>
      </c>
      <c r="F30" s="552">
        <v>58</v>
      </c>
      <c r="G30" s="552">
        <v>20</v>
      </c>
      <c r="H30" s="552">
        <v>6</v>
      </c>
      <c r="I30" s="552">
        <v>4</v>
      </c>
      <c r="J30" s="552">
        <v>1</v>
      </c>
      <c r="K30" s="552">
        <v>1</v>
      </c>
      <c r="L30" s="552">
        <v>0</v>
      </c>
      <c r="M30" s="552">
        <v>0</v>
      </c>
      <c r="N30" s="552">
        <v>165</v>
      </c>
      <c r="O30" s="1736">
        <v>1103</v>
      </c>
      <c r="P30" s="1732">
        <v>191</v>
      </c>
      <c r="Q30" s="552">
        <v>406</v>
      </c>
      <c r="R30" s="399">
        <v>174</v>
      </c>
      <c r="S30" s="399">
        <v>47</v>
      </c>
      <c r="T30" s="399">
        <v>20</v>
      </c>
      <c r="U30" s="399">
        <v>6</v>
      </c>
      <c r="V30" s="399">
        <v>3</v>
      </c>
      <c r="W30" s="399">
        <v>1</v>
      </c>
      <c r="X30" s="552">
        <v>1</v>
      </c>
      <c r="Y30" s="552">
        <v>0</v>
      </c>
      <c r="Z30" s="552">
        <v>0</v>
      </c>
      <c r="AA30" s="399">
        <v>128</v>
      </c>
      <c r="AB30" s="1740">
        <v>977</v>
      </c>
      <c r="AC30" s="1742">
        <v>16</v>
      </c>
      <c r="AD30" s="399">
        <v>42</v>
      </c>
      <c r="AE30" s="399">
        <v>19</v>
      </c>
      <c r="AF30" s="399">
        <v>11</v>
      </c>
      <c r="AG30" s="399">
        <v>0</v>
      </c>
      <c r="AH30" s="399">
        <v>0</v>
      </c>
      <c r="AI30" s="400">
        <v>1</v>
      </c>
      <c r="AJ30" s="400">
        <v>0</v>
      </c>
      <c r="AK30" s="400">
        <v>0</v>
      </c>
      <c r="AL30" s="399">
        <v>0</v>
      </c>
      <c r="AM30" s="400">
        <v>0</v>
      </c>
      <c r="AN30" s="399">
        <v>37</v>
      </c>
      <c r="AO30" s="1743">
        <v>126</v>
      </c>
    </row>
    <row r="31" spans="1:41" ht="16.5" customHeight="1" x14ac:dyDescent="0.25">
      <c r="A31" s="364">
        <v>2</v>
      </c>
      <c r="B31" s="596" t="s">
        <v>135</v>
      </c>
      <c r="C31" s="1735">
        <v>35</v>
      </c>
      <c r="D31" s="552">
        <v>622</v>
      </c>
      <c r="E31" s="552">
        <v>1068</v>
      </c>
      <c r="F31" s="552">
        <v>450</v>
      </c>
      <c r="G31" s="552">
        <v>146</v>
      </c>
      <c r="H31" s="552">
        <v>47</v>
      </c>
      <c r="I31" s="552">
        <v>8</v>
      </c>
      <c r="J31" s="552">
        <v>7</v>
      </c>
      <c r="K31" s="552">
        <v>3</v>
      </c>
      <c r="L31" s="552">
        <v>0</v>
      </c>
      <c r="M31" s="552">
        <v>0</v>
      </c>
      <c r="N31" s="552">
        <v>166</v>
      </c>
      <c r="O31" s="1736">
        <v>2552</v>
      </c>
      <c r="P31" s="1732">
        <v>33</v>
      </c>
      <c r="Q31" s="399">
        <v>584</v>
      </c>
      <c r="R31" s="399">
        <v>993</v>
      </c>
      <c r="S31" s="399">
        <v>419</v>
      </c>
      <c r="T31" s="399">
        <v>135</v>
      </c>
      <c r="U31" s="399">
        <v>44</v>
      </c>
      <c r="V31" s="399">
        <v>8</v>
      </c>
      <c r="W31" s="399">
        <v>7</v>
      </c>
      <c r="X31" s="399">
        <v>3</v>
      </c>
      <c r="Y31" s="399">
        <v>0</v>
      </c>
      <c r="Z31" s="552">
        <v>0</v>
      </c>
      <c r="AA31" s="399">
        <v>138</v>
      </c>
      <c r="AB31" s="1740">
        <v>2364</v>
      </c>
      <c r="AC31" s="1742">
        <v>2</v>
      </c>
      <c r="AD31" s="399">
        <v>38</v>
      </c>
      <c r="AE31" s="399">
        <v>75</v>
      </c>
      <c r="AF31" s="399">
        <v>31</v>
      </c>
      <c r="AG31" s="399">
        <v>11</v>
      </c>
      <c r="AH31" s="399">
        <v>3</v>
      </c>
      <c r="AI31" s="400">
        <v>0</v>
      </c>
      <c r="AJ31" s="400">
        <v>0</v>
      </c>
      <c r="AK31" s="400">
        <v>0</v>
      </c>
      <c r="AL31" s="400">
        <v>0</v>
      </c>
      <c r="AM31" s="400">
        <v>0</v>
      </c>
      <c r="AN31" s="399">
        <v>28</v>
      </c>
      <c r="AO31" s="1743">
        <v>188</v>
      </c>
    </row>
    <row r="32" spans="1:41" ht="16.5" customHeight="1" x14ac:dyDescent="0.25">
      <c r="A32" s="364"/>
      <c r="B32" s="596" t="s">
        <v>136</v>
      </c>
      <c r="C32" s="1735">
        <v>6</v>
      </c>
      <c r="D32" s="552">
        <v>144</v>
      </c>
      <c r="E32" s="552">
        <v>1215</v>
      </c>
      <c r="F32" s="552">
        <v>1514</v>
      </c>
      <c r="G32" s="552">
        <v>697</v>
      </c>
      <c r="H32" s="552">
        <v>178</v>
      </c>
      <c r="I32" s="552">
        <v>44</v>
      </c>
      <c r="J32" s="552">
        <v>8</v>
      </c>
      <c r="K32" s="552">
        <v>4</v>
      </c>
      <c r="L32" s="552">
        <v>1</v>
      </c>
      <c r="M32" s="552">
        <v>2</v>
      </c>
      <c r="N32" s="552">
        <v>119</v>
      </c>
      <c r="O32" s="1736">
        <v>3932</v>
      </c>
      <c r="P32" s="1732">
        <v>5</v>
      </c>
      <c r="Q32" s="399">
        <v>137</v>
      </c>
      <c r="R32" s="399">
        <v>1162</v>
      </c>
      <c r="S32" s="399">
        <v>1457</v>
      </c>
      <c r="T32" s="399">
        <v>660</v>
      </c>
      <c r="U32" s="399">
        <v>169</v>
      </c>
      <c r="V32" s="399">
        <v>40</v>
      </c>
      <c r="W32" s="399">
        <v>8</v>
      </c>
      <c r="X32" s="399">
        <v>4</v>
      </c>
      <c r="Y32" s="552">
        <v>1</v>
      </c>
      <c r="Z32" s="552">
        <v>2</v>
      </c>
      <c r="AA32" s="399">
        <v>100</v>
      </c>
      <c r="AB32" s="1740">
        <v>3745</v>
      </c>
      <c r="AC32" s="1742">
        <v>1</v>
      </c>
      <c r="AD32" s="399">
        <v>7</v>
      </c>
      <c r="AE32" s="399">
        <v>53</v>
      </c>
      <c r="AF32" s="399">
        <v>57</v>
      </c>
      <c r="AG32" s="399">
        <v>37</v>
      </c>
      <c r="AH32" s="399">
        <v>9</v>
      </c>
      <c r="AI32" s="400">
        <v>4</v>
      </c>
      <c r="AJ32" s="400">
        <v>0</v>
      </c>
      <c r="AK32" s="400">
        <v>0</v>
      </c>
      <c r="AL32" s="400">
        <v>0</v>
      </c>
      <c r="AM32" s="399">
        <v>0</v>
      </c>
      <c r="AN32" s="399">
        <v>19</v>
      </c>
      <c r="AO32" s="1743">
        <v>187</v>
      </c>
    </row>
    <row r="33" spans="1:41" ht="16.5" customHeight="1" x14ac:dyDescent="0.25">
      <c r="A33" s="364">
        <v>0</v>
      </c>
      <c r="B33" s="596" t="s">
        <v>137</v>
      </c>
      <c r="C33" s="1735">
        <v>3</v>
      </c>
      <c r="D33" s="552">
        <v>34</v>
      </c>
      <c r="E33" s="552">
        <v>238</v>
      </c>
      <c r="F33" s="552">
        <v>1074</v>
      </c>
      <c r="G33" s="552">
        <v>1115</v>
      </c>
      <c r="H33" s="863">
        <v>389</v>
      </c>
      <c r="I33" s="552">
        <v>90</v>
      </c>
      <c r="J33" s="552">
        <v>23</v>
      </c>
      <c r="K33" s="552">
        <v>14</v>
      </c>
      <c r="L33" s="552">
        <v>2</v>
      </c>
      <c r="M33" s="552">
        <v>2</v>
      </c>
      <c r="N33" s="552">
        <v>80</v>
      </c>
      <c r="O33" s="1736">
        <v>3064</v>
      </c>
      <c r="P33" s="1732">
        <v>2</v>
      </c>
      <c r="Q33" s="399">
        <v>28</v>
      </c>
      <c r="R33" s="399">
        <v>222</v>
      </c>
      <c r="S33" s="399">
        <v>1034</v>
      </c>
      <c r="T33" s="399">
        <v>1078</v>
      </c>
      <c r="U33" s="399">
        <v>374</v>
      </c>
      <c r="V33" s="399">
        <v>86</v>
      </c>
      <c r="W33" s="399">
        <v>21</v>
      </c>
      <c r="X33" s="399">
        <v>13</v>
      </c>
      <c r="Y33" s="552">
        <v>1</v>
      </c>
      <c r="Z33" s="552">
        <v>2</v>
      </c>
      <c r="AA33" s="399">
        <v>66</v>
      </c>
      <c r="AB33" s="1740">
        <v>2927</v>
      </c>
      <c r="AC33" s="1742">
        <v>1</v>
      </c>
      <c r="AD33" s="399">
        <v>6</v>
      </c>
      <c r="AE33" s="399">
        <v>16</v>
      </c>
      <c r="AF33" s="399">
        <v>40</v>
      </c>
      <c r="AG33" s="399">
        <v>37</v>
      </c>
      <c r="AH33" s="399">
        <v>15</v>
      </c>
      <c r="AI33" s="399">
        <v>4</v>
      </c>
      <c r="AJ33" s="399">
        <v>2</v>
      </c>
      <c r="AK33" s="400">
        <v>1</v>
      </c>
      <c r="AL33" s="400">
        <v>1</v>
      </c>
      <c r="AM33" s="400">
        <v>0</v>
      </c>
      <c r="AN33" s="399">
        <v>14</v>
      </c>
      <c r="AO33" s="1743">
        <v>137</v>
      </c>
    </row>
    <row r="34" spans="1:41" ht="16.5" customHeight="1" x14ac:dyDescent="0.25">
      <c r="A34" s="364"/>
      <c r="B34" s="596" t="s">
        <v>138</v>
      </c>
      <c r="C34" s="1735">
        <v>1</v>
      </c>
      <c r="D34" s="552">
        <v>11</v>
      </c>
      <c r="E34" s="552">
        <v>52</v>
      </c>
      <c r="F34" s="552">
        <v>166</v>
      </c>
      <c r="G34" s="552">
        <v>614</v>
      </c>
      <c r="H34" s="552">
        <v>528</v>
      </c>
      <c r="I34" s="552">
        <v>180</v>
      </c>
      <c r="J34" s="552">
        <v>38</v>
      </c>
      <c r="K34" s="552">
        <v>16</v>
      </c>
      <c r="L34" s="552">
        <v>8</v>
      </c>
      <c r="M34" s="552">
        <v>2</v>
      </c>
      <c r="N34" s="552">
        <v>58</v>
      </c>
      <c r="O34" s="1736">
        <v>1674</v>
      </c>
      <c r="P34" s="1732">
        <v>1</v>
      </c>
      <c r="Q34" s="399">
        <v>10</v>
      </c>
      <c r="R34" s="399">
        <v>41</v>
      </c>
      <c r="S34" s="399">
        <v>156</v>
      </c>
      <c r="T34" s="399">
        <v>572</v>
      </c>
      <c r="U34" s="399">
        <v>497</v>
      </c>
      <c r="V34" s="399">
        <v>168</v>
      </c>
      <c r="W34" s="399">
        <v>37</v>
      </c>
      <c r="X34" s="399">
        <v>14</v>
      </c>
      <c r="Y34" s="552">
        <v>8</v>
      </c>
      <c r="Z34" s="552">
        <v>2</v>
      </c>
      <c r="AA34" s="399">
        <v>42</v>
      </c>
      <c r="AB34" s="1740">
        <v>1548</v>
      </c>
      <c r="AC34" s="1742">
        <v>0</v>
      </c>
      <c r="AD34" s="399">
        <v>1</v>
      </c>
      <c r="AE34" s="399">
        <v>11</v>
      </c>
      <c r="AF34" s="399">
        <v>10</v>
      </c>
      <c r="AG34" s="399">
        <v>42</v>
      </c>
      <c r="AH34" s="399">
        <v>31</v>
      </c>
      <c r="AI34" s="399">
        <v>12</v>
      </c>
      <c r="AJ34" s="399">
        <v>1</v>
      </c>
      <c r="AK34" s="399">
        <v>2</v>
      </c>
      <c r="AL34" s="400">
        <v>0</v>
      </c>
      <c r="AM34" s="400">
        <v>0</v>
      </c>
      <c r="AN34" s="399">
        <v>16</v>
      </c>
      <c r="AO34" s="1743">
        <v>126</v>
      </c>
    </row>
    <row r="35" spans="1:41" ht="17.25" customHeight="1" x14ac:dyDescent="0.25">
      <c r="A35" s="364">
        <v>1</v>
      </c>
      <c r="B35" s="596" t="s">
        <v>139</v>
      </c>
      <c r="C35" s="1735">
        <v>1</v>
      </c>
      <c r="D35" s="552">
        <v>1</v>
      </c>
      <c r="E35" s="552">
        <v>8</v>
      </c>
      <c r="F35" s="552">
        <v>29</v>
      </c>
      <c r="G35" s="552">
        <v>60</v>
      </c>
      <c r="H35" s="552">
        <v>121</v>
      </c>
      <c r="I35" s="552">
        <v>88</v>
      </c>
      <c r="J35" s="552">
        <v>40</v>
      </c>
      <c r="K35" s="552">
        <v>10</v>
      </c>
      <c r="L35" s="552">
        <v>0</v>
      </c>
      <c r="M35" s="552">
        <v>2</v>
      </c>
      <c r="N35" s="552">
        <v>15</v>
      </c>
      <c r="O35" s="1736">
        <v>375</v>
      </c>
      <c r="P35" s="1732">
        <v>1</v>
      </c>
      <c r="Q35" s="399">
        <v>1</v>
      </c>
      <c r="R35" s="552">
        <v>7</v>
      </c>
      <c r="S35" s="399">
        <v>28</v>
      </c>
      <c r="T35" s="399">
        <v>58</v>
      </c>
      <c r="U35" s="399">
        <v>112</v>
      </c>
      <c r="V35" s="399">
        <v>79</v>
      </c>
      <c r="W35" s="399">
        <v>37</v>
      </c>
      <c r="X35" s="552">
        <v>9</v>
      </c>
      <c r="Y35" s="399">
        <v>0</v>
      </c>
      <c r="Z35" s="552">
        <v>2</v>
      </c>
      <c r="AA35" s="399">
        <v>10</v>
      </c>
      <c r="AB35" s="1740">
        <v>344</v>
      </c>
      <c r="AC35" s="1742">
        <v>0</v>
      </c>
      <c r="AD35" s="400">
        <v>0</v>
      </c>
      <c r="AE35" s="400">
        <v>1</v>
      </c>
      <c r="AF35" s="399">
        <v>1</v>
      </c>
      <c r="AG35" s="399">
        <v>2</v>
      </c>
      <c r="AH35" s="399">
        <v>9</v>
      </c>
      <c r="AI35" s="399">
        <v>9</v>
      </c>
      <c r="AJ35" s="399">
        <v>3</v>
      </c>
      <c r="AK35" s="400">
        <v>1</v>
      </c>
      <c r="AL35" s="400">
        <v>0</v>
      </c>
      <c r="AM35" s="400">
        <v>0</v>
      </c>
      <c r="AN35" s="399">
        <v>5</v>
      </c>
      <c r="AO35" s="1743">
        <v>31</v>
      </c>
    </row>
    <row r="36" spans="1:41" ht="16.5" customHeight="1" x14ac:dyDescent="0.25">
      <c r="A36" s="364"/>
      <c r="B36" s="596" t="s">
        <v>140</v>
      </c>
      <c r="C36" s="1735">
        <v>0</v>
      </c>
      <c r="D36" s="552">
        <v>1</v>
      </c>
      <c r="E36" s="552">
        <v>0</v>
      </c>
      <c r="F36" s="552">
        <v>1</v>
      </c>
      <c r="G36" s="552">
        <v>1</v>
      </c>
      <c r="H36" s="552">
        <v>1</v>
      </c>
      <c r="I36" s="552">
        <v>7</v>
      </c>
      <c r="J36" s="552">
        <v>6</v>
      </c>
      <c r="K36" s="552">
        <v>4</v>
      </c>
      <c r="L36" s="552">
        <v>1</v>
      </c>
      <c r="M36" s="552">
        <v>0</v>
      </c>
      <c r="N36" s="552">
        <v>1</v>
      </c>
      <c r="O36" s="1736">
        <v>23</v>
      </c>
      <c r="P36" s="1732">
        <v>0</v>
      </c>
      <c r="Q36" s="552">
        <v>1</v>
      </c>
      <c r="R36" s="552">
        <v>0</v>
      </c>
      <c r="S36" s="399">
        <v>1</v>
      </c>
      <c r="T36" s="399">
        <v>1</v>
      </c>
      <c r="U36" s="399">
        <v>1</v>
      </c>
      <c r="V36" s="552">
        <v>4</v>
      </c>
      <c r="W36" s="399">
        <v>6</v>
      </c>
      <c r="X36" s="552">
        <v>4</v>
      </c>
      <c r="Y36" s="552">
        <v>1</v>
      </c>
      <c r="Z36" s="552">
        <v>0</v>
      </c>
      <c r="AA36" s="552">
        <v>0</v>
      </c>
      <c r="AB36" s="1740">
        <v>19</v>
      </c>
      <c r="AC36" s="1742">
        <v>0</v>
      </c>
      <c r="AD36" s="400">
        <v>0</v>
      </c>
      <c r="AE36" s="400">
        <v>0</v>
      </c>
      <c r="AF36" s="400">
        <v>0</v>
      </c>
      <c r="AG36" s="400">
        <v>0</v>
      </c>
      <c r="AH36" s="399">
        <v>0</v>
      </c>
      <c r="AI36" s="399">
        <v>3</v>
      </c>
      <c r="AJ36" s="399">
        <v>0</v>
      </c>
      <c r="AK36" s="399">
        <v>0</v>
      </c>
      <c r="AL36" s="400">
        <v>0</v>
      </c>
      <c r="AM36" s="400">
        <v>0</v>
      </c>
      <c r="AN36" s="400">
        <v>1</v>
      </c>
      <c r="AO36" s="1743">
        <v>4</v>
      </c>
    </row>
    <row r="37" spans="1:41" s="302" customFormat="1" ht="17.25" customHeight="1" x14ac:dyDescent="0.25">
      <c r="A37" s="385">
        <v>9</v>
      </c>
      <c r="B37" s="1731" t="s">
        <v>878</v>
      </c>
      <c r="C37" s="1738">
        <v>0</v>
      </c>
      <c r="D37" s="863">
        <v>0</v>
      </c>
      <c r="E37" s="863">
        <v>0</v>
      </c>
      <c r="F37" s="863">
        <v>0</v>
      </c>
      <c r="G37" s="863">
        <v>0</v>
      </c>
      <c r="H37" s="863">
        <v>0</v>
      </c>
      <c r="I37" s="863">
        <v>0</v>
      </c>
      <c r="J37" s="863">
        <v>0</v>
      </c>
      <c r="K37" s="863">
        <v>0</v>
      </c>
      <c r="L37" s="863">
        <v>0</v>
      </c>
      <c r="M37" s="863">
        <v>0</v>
      </c>
      <c r="N37" s="863">
        <v>0</v>
      </c>
      <c r="O37" s="1739">
        <v>0</v>
      </c>
      <c r="P37" s="1733">
        <v>0</v>
      </c>
      <c r="Q37" s="863">
        <v>0</v>
      </c>
      <c r="R37" s="863">
        <v>0</v>
      </c>
      <c r="S37" s="863">
        <v>0</v>
      </c>
      <c r="T37" s="863">
        <v>0</v>
      </c>
      <c r="U37" s="863">
        <v>0</v>
      </c>
      <c r="V37" s="863">
        <v>0</v>
      </c>
      <c r="W37" s="863">
        <v>0</v>
      </c>
      <c r="X37" s="863">
        <v>0</v>
      </c>
      <c r="Y37" s="863">
        <v>0</v>
      </c>
      <c r="Z37" s="863">
        <v>0</v>
      </c>
      <c r="AA37" s="863">
        <v>0</v>
      </c>
      <c r="AB37" s="1740">
        <v>0</v>
      </c>
      <c r="AC37" s="1744">
        <v>0</v>
      </c>
      <c r="AD37" s="1514">
        <v>0</v>
      </c>
      <c r="AE37" s="1514">
        <v>0</v>
      </c>
      <c r="AF37" s="1514">
        <v>0</v>
      </c>
      <c r="AG37" s="1514">
        <v>0</v>
      </c>
      <c r="AH37" s="1514">
        <v>0</v>
      </c>
      <c r="AI37" s="864">
        <v>0</v>
      </c>
      <c r="AJ37" s="1514">
        <v>0</v>
      </c>
      <c r="AK37" s="1514">
        <v>0</v>
      </c>
      <c r="AL37" s="1514">
        <v>0</v>
      </c>
      <c r="AM37" s="1514">
        <v>0</v>
      </c>
      <c r="AN37" s="1514">
        <v>0</v>
      </c>
      <c r="AO37" s="1743">
        <v>0</v>
      </c>
    </row>
    <row r="38" spans="1:41" ht="18" customHeight="1" x14ac:dyDescent="0.25">
      <c r="A38" s="436"/>
      <c r="B38" s="596" t="s">
        <v>859</v>
      </c>
      <c r="C38" s="1735">
        <v>1</v>
      </c>
      <c r="D38" s="552">
        <v>2</v>
      </c>
      <c r="E38" s="552">
        <v>9</v>
      </c>
      <c r="F38" s="552">
        <v>13</v>
      </c>
      <c r="G38" s="552">
        <v>8</v>
      </c>
      <c r="H38" s="552">
        <v>2</v>
      </c>
      <c r="I38" s="552">
        <v>0</v>
      </c>
      <c r="J38" s="552">
        <v>0</v>
      </c>
      <c r="K38" s="552">
        <v>0</v>
      </c>
      <c r="L38" s="552">
        <v>0</v>
      </c>
      <c r="M38" s="552">
        <v>0</v>
      </c>
      <c r="N38" s="552">
        <v>55</v>
      </c>
      <c r="O38" s="1736">
        <v>90</v>
      </c>
      <c r="P38" s="400">
        <v>1</v>
      </c>
      <c r="Q38" s="552">
        <v>2</v>
      </c>
      <c r="R38" s="399">
        <v>8</v>
      </c>
      <c r="S38" s="399">
        <v>13</v>
      </c>
      <c r="T38" s="399">
        <v>8</v>
      </c>
      <c r="U38" s="552">
        <v>2</v>
      </c>
      <c r="V38" s="399">
        <v>0</v>
      </c>
      <c r="W38" s="552">
        <v>0</v>
      </c>
      <c r="X38" s="399">
        <v>0</v>
      </c>
      <c r="Y38" s="552">
        <v>0</v>
      </c>
      <c r="Z38" s="552">
        <v>0</v>
      </c>
      <c r="AA38" s="399">
        <v>47</v>
      </c>
      <c r="AB38" s="1740">
        <v>81</v>
      </c>
      <c r="AC38" s="1742">
        <v>0</v>
      </c>
      <c r="AD38" s="399">
        <v>0</v>
      </c>
      <c r="AE38" s="399">
        <v>1</v>
      </c>
      <c r="AF38" s="399">
        <v>0</v>
      </c>
      <c r="AG38" s="399">
        <v>0</v>
      </c>
      <c r="AH38" s="400">
        <v>0</v>
      </c>
      <c r="AI38" s="399">
        <v>0</v>
      </c>
      <c r="AJ38" s="399">
        <v>0</v>
      </c>
      <c r="AK38" s="399">
        <v>0</v>
      </c>
      <c r="AL38" s="400">
        <v>0</v>
      </c>
      <c r="AM38" s="400">
        <v>0</v>
      </c>
      <c r="AN38" s="399">
        <v>8</v>
      </c>
      <c r="AO38" s="1743">
        <v>9</v>
      </c>
    </row>
    <row r="39" spans="1:41" ht="18.75" customHeight="1" thickBot="1" x14ac:dyDescent="0.3">
      <c r="A39" s="1745"/>
      <c r="B39" s="1746" t="s">
        <v>215</v>
      </c>
      <c r="C39" s="1747">
        <v>263</v>
      </c>
      <c r="D39" s="1748">
        <v>1269</v>
      </c>
      <c r="E39" s="1748">
        <v>2785</v>
      </c>
      <c r="F39" s="1748">
        <v>3305</v>
      </c>
      <c r="G39" s="1748">
        <v>2661</v>
      </c>
      <c r="H39" s="1748">
        <v>1272</v>
      </c>
      <c r="I39" s="1748">
        <v>421</v>
      </c>
      <c r="J39" s="1748">
        <v>123</v>
      </c>
      <c r="K39" s="1748">
        <v>52</v>
      </c>
      <c r="L39" s="1748">
        <v>12</v>
      </c>
      <c r="M39" s="1748">
        <v>8</v>
      </c>
      <c r="N39" s="1748">
        <v>675</v>
      </c>
      <c r="O39" s="1749">
        <v>12846</v>
      </c>
      <c r="P39" s="1750">
        <v>243</v>
      </c>
      <c r="Q39" s="1748">
        <v>1175</v>
      </c>
      <c r="R39" s="1748">
        <v>2609</v>
      </c>
      <c r="S39" s="1748">
        <v>3155</v>
      </c>
      <c r="T39" s="1748">
        <v>2532</v>
      </c>
      <c r="U39" s="1748">
        <v>1205</v>
      </c>
      <c r="V39" s="1748">
        <v>388</v>
      </c>
      <c r="W39" s="1748">
        <v>117</v>
      </c>
      <c r="X39" s="1748">
        <v>48</v>
      </c>
      <c r="Y39" s="1748">
        <v>11</v>
      </c>
      <c r="Z39" s="1748">
        <v>8</v>
      </c>
      <c r="AA39" s="1748">
        <v>545</v>
      </c>
      <c r="AB39" s="1751">
        <v>12036</v>
      </c>
      <c r="AC39" s="1747">
        <v>20</v>
      </c>
      <c r="AD39" s="1748">
        <v>94</v>
      </c>
      <c r="AE39" s="1748">
        <v>176</v>
      </c>
      <c r="AF39" s="1748">
        <v>150</v>
      </c>
      <c r="AG39" s="1748">
        <v>129</v>
      </c>
      <c r="AH39" s="1748">
        <v>67</v>
      </c>
      <c r="AI39" s="1748">
        <v>33</v>
      </c>
      <c r="AJ39" s="1748">
        <v>6</v>
      </c>
      <c r="AK39" s="1748">
        <v>4</v>
      </c>
      <c r="AL39" s="1748">
        <v>1</v>
      </c>
      <c r="AM39" s="1748">
        <v>0</v>
      </c>
      <c r="AN39" s="1748">
        <v>130</v>
      </c>
      <c r="AO39" s="1749">
        <v>810</v>
      </c>
    </row>
    <row r="40" spans="1:41" ht="16.5" customHeight="1" x14ac:dyDescent="0.25">
      <c r="A40" s="436"/>
      <c r="B40" s="1819" t="s">
        <v>877</v>
      </c>
      <c r="C40" s="1735">
        <v>5</v>
      </c>
      <c r="D40" s="552">
        <v>3</v>
      </c>
      <c r="E40" s="552">
        <v>0</v>
      </c>
      <c r="F40" s="552">
        <v>3</v>
      </c>
      <c r="G40" s="552">
        <v>0</v>
      </c>
      <c r="H40" s="552">
        <v>0</v>
      </c>
      <c r="I40" s="552">
        <v>0</v>
      </c>
      <c r="J40" s="552">
        <v>0</v>
      </c>
      <c r="K40" s="552">
        <v>0</v>
      </c>
      <c r="L40" s="552">
        <v>0</v>
      </c>
      <c r="M40" s="552">
        <v>0</v>
      </c>
      <c r="N40" s="552">
        <v>11</v>
      </c>
      <c r="O40" s="1736">
        <v>22</v>
      </c>
      <c r="P40" s="1732">
        <v>5</v>
      </c>
      <c r="Q40" s="552">
        <v>3</v>
      </c>
      <c r="R40" s="552">
        <v>0</v>
      </c>
      <c r="S40" s="552">
        <v>3</v>
      </c>
      <c r="T40" s="552">
        <v>0</v>
      </c>
      <c r="U40" s="552">
        <v>0</v>
      </c>
      <c r="V40" s="552">
        <v>0</v>
      </c>
      <c r="W40" s="552">
        <v>0</v>
      </c>
      <c r="X40" s="552">
        <v>0</v>
      </c>
      <c r="Y40" s="552">
        <v>0</v>
      </c>
      <c r="Z40" s="552">
        <v>0</v>
      </c>
      <c r="AA40" s="552">
        <v>9</v>
      </c>
      <c r="AB40" s="1740">
        <v>20</v>
      </c>
      <c r="AC40" s="1742">
        <v>0</v>
      </c>
      <c r="AD40" s="400">
        <v>0</v>
      </c>
      <c r="AE40" s="400">
        <v>0</v>
      </c>
      <c r="AF40" s="400">
        <v>0</v>
      </c>
      <c r="AG40" s="400">
        <v>0</v>
      </c>
      <c r="AH40" s="400">
        <v>0</v>
      </c>
      <c r="AI40" s="400">
        <v>0</v>
      </c>
      <c r="AJ40" s="400">
        <v>0</v>
      </c>
      <c r="AK40" s="400">
        <v>0</v>
      </c>
      <c r="AL40" s="400">
        <v>0</v>
      </c>
      <c r="AM40" s="400">
        <v>0</v>
      </c>
      <c r="AN40" s="400">
        <v>2</v>
      </c>
      <c r="AO40" s="1743">
        <v>2</v>
      </c>
    </row>
    <row r="41" spans="1:41" ht="18" customHeight="1" x14ac:dyDescent="0.25">
      <c r="A41" s="436"/>
      <c r="B41" s="1819" t="s">
        <v>134</v>
      </c>
      <c r="C41" s="1735">
        <v>212</v>
      </c>
      <c r="D41" s="552">
        <v>440</v>
      </c>
      <c r="E41" s="552">
        <v>166</v>
      </c>
      <c r="F41" s="552">
        <v>66</v>
      </c>
      <c r="G41" s="552">
        <v>18</v>
      </c>
      <c r="H41" s="552">
        <v>3</v>
      </c>
      <c r="I41" s="552">
        <v>3</v>
      </c>
      <c r="J41" s="552">
        <v>0</v>
      </c>
      <c r="K41" s="552">
        <v>0</v>
      </c>
      <c r="L41" s="552">
        <v>0</v>
      </c>
      <c r="M41" s="552">
        <v>0</v>
      </c>
      <c r="N41" s="552">
        <v>188</v>
      </c>
      <c r="O41" s="1736">
        <v>1096</v>
      </c>
      <c r="P41" s="1732">
        <v>201</v>
      </c>
      <c r="Q41" s="552">
        <v>400</v>
      </c>
      <c r="R41" s="399">
        <v>148</v>
      </c>
      <c r="S41" s="399">
        <v>61</v>
      </c>
      <c r="T41" s="399">
        <v>15</v>
      </c>
      <c r="U41" s="399">
        <v>3</v>
      </c>
      <c r="V41" s="399">
        <v>2</v>
      </c>
      <c r="W41" s="399">
        <v>0</v>
      </c>
      <c r="X41" s="552">
        <v>0</v>
      </c>
      <c r="Y41" s="552">
        <v>0</v>
      </c>
      <c r="Z41" s="552">
        <v>0</v>
      </c>
      <c r="AA41" s="399">
        <v>129</v>
      </c>
      <c r="AB41" s="1740">
        <v>959</v>
      </c>
      <c r="AC41" s="1742">
        <v>11</v>
      </c>
      <c r="AD41" s="399">
        <v>40</v>
      </c>
      <c r="AE41" s="399">
        <v>18</v>
      </c>
      <c r="AF41" s="399">
        <v>5</v>
      </c>
      <c r="AG41" s="399">
        <v>3</v>
      </c>
      <c r="AH41" s="399">
        <v>0</v>
      </c>
      <c r="AI41" s="400">
        <v>1</v>
      </c>
      <c r="AJ41" s="400">
        <v>0</v>
      </c>
      <c r="AK41" s="400">
        <v>0</v>
      </c>
      <c r="AL41" s="399">
        <v>0</v>
      </c>
      <c r="AM41" s="400">
        <v>0</v>
      </c>
      <c r="AN41" s="399">
        <v>59</v>
      </c>
      <c r="AO41" s="1743">
        <v>137</v>
      </c>
    </row>
    <row r="42" spans="1:41" ht="16.5" customHeight="1" x14ac:dyDescent="0.25">
      <c r="A42" s="364">
        <v>2</v>
      </c>
      <c r="B42" s="1819" t="s">
        <v>135</v>
      </c>
      <c r="C42" s="1735">
        <v>47</v>
      </c>
      <c r="D42" s="552">
        <v>634</v>
      </c>
      <c r="E42" s="552">
        <v>969</v>
      </c>
      <c r="F42" s="552">
        <v>438</v>
      </c>
      <c r="G42" s="552">
        <v>158</v>
      </c>
      <c r="H42" s="552">
        <v>47</v>
      </c>
      <c r="I42" s="552">
        <v>23</v>
      </c>
      <c r="J42" s="552">
        <v>6</v>
      </c>
      <c r="K42" s="552">
        <v>2</v>
      </c>
      <c r="L42" s="552">
        <v>0</v>
      </c>
      <c r="M42" s="552">
        <v>1</v>
      </c>
      <c r="N42" s="552">
        <v>189</v>
      </c>
      <c r="O42" s="1736">
        <v>2514</v>
      </c>
      <c r="P42" s="1732">
        <v>44</v>
      </c>
      <c r="Q42" s="399">
        <v>598</v>
      </c>
      <c r="R42" s="399">
        <v>918</v>
      </c>
      <c r="S42" s="399">
        <v>411</v>
      </c>
      <c r="T42" s="399">
        <v>144</v>
      </c>
      <c r="U42" s="399">
        <v>44</v>
      </c>
      <c r="V42" s="399">
        <v>18</v>
      </c>
      <c r="W42" s="399">
        <v>6</v>
      </c>
      <c r="X42" s="399">
        <v>1</v>
      </c>
      <c r="Y42" s="399">
        <v>0</v>
      </c>
      <c r="Z42" s="552">
        <v>1</v>
      </c>
      <c r="AA42" s="399">
        <v>149</v>
      </c>
      <c r="AB42" s="1740">
        <v>2334</v>
      </c>
      <c r="AC42" s="1742">
        <v>3</v>
      </c>
      <c r="AD42" s="399">
        <v>36</v>
      </c>
      <c r="AE42" s="399">
        <v>51</v>
      </c>
      <c r="AF42" s="399">
        <v>27</v>
      </c>
      <c r="AG42" s="399">
        <v>14</v>
      </c>
      <c r="AH42" s="399">
        <v>3</v>
      </c>
      <c r="AI42" s="400">
        <v>5</v>
      </c>
      <c r="AJ42" s="400">
        <v>0</v>
      </c>
      <c r="AK42" s="400">
        <v>1</v>
      </c>
      <c r="AL42" s="400">
        <v>0</v>
      </c>
      <c r="AM42" s="400">
        <v>0</v>
      </c>
      <c r="AN42" s="399">
        <v>40</v>
      </c>
      <c r="AO42" s="1743">
        <v>180</v>
      </c>
    </row>
    <row r="43" spans="1:41" ht="16.5" customHeight="1" x14ac:dyDescent="0.25">
      <c r="A43" s="364"/>
      <c r="B43" s="1819" t="s">
        <v>136</v>
      </c>
      <c r="C43" s="1735">
        <v>3</v>
      </c>
      <c r="D43" s="552">
        <v>162</v>
      </c>
      <c r="E43" s="552">
        <v>1276</v>
      </c>
      <c r="F43" s="552">
        <v>1605</v>
      </c>
      <c r="G43" s="552">
        <v>665</v>
      </c>
      <c r="H43" s="552">
        <v>187</v>
      </c>
      <c r="I43" s="552">
        <v>46</v>
      </c>
      <c r="J43" s="552">
        <v>13</v>
      </c>
      <c r="K43" s="552">
        <v>5</v>
      </c>
      <c r="L43" s="552">
        <v>3</v>
      </c>
      <c r="M43" s="552">
        <v>0</v>
      </c>
      <c r="N43" s="552">
        <v>97</v>
      </c>
      <c r="O43" s="1736">
        <v>4062</v>
      </c>
      <c r="P43" s="1732">
        <v>3</v>
      </c>
      <c r="Q43" s="399">
        <v>144</v>
      </c>
      <c r="R43" s="399">
        <v>1231</v>
      </c>
      <c r="S43" s="399">
        <v>1553</v>
      </c>
      <c r="T43" s="399">
        <v>622</v>
      </c>
      <c r="U43" s="399">
        <v>178</v>
      </c>
      <c r="V43" s="399">
        <v>40</v>
      </c>
      <c r="W43" s="399">
        <v>11</v>
      </c>
      <c r="X43" s="399">
        <v>5</v>
      </c>
      <c r="Y43" s="552">
        <v>2</v>
      </c>
      <c r="Z43" s="552">
        <v>0</v>
      </c>
      <c r="AA43" s="399">
        <v>70</v>
      </c>
      <c r="AB43" s="1740">
        <v>3859</v>
      </c>
      <c r="AC43" s="1742">
        <v>0</v>
      </c>
      <c r="AD43" s="399">
        <v>18</v>
      </c>
      <c r="AE43" s="399">
        <v>45</v>
      </c>
      <c r="AF43" s="399">
        <v>52</v>
      </c>
      <c r="AG43" s="399">
        <v>43</v>
      </c>
      <c r="AH43" s="399">
        <v>9</v>
      </c>
      <c r="AI43" s="400">
        <v>6</v>
      </c>
      <c r="AJ43" s="400">
        <v>2</v>
      </c>
      <c r="AK43" s="400">
        <v>0</v>
      </c>
      <c r="AL43" s="400">
        <v>1</v>
      </c>
      <c r="AM43" s="399">
        <v>0</v>
      </c>
      <c r="AN43" s="399">
        <v>27</v>
      </c>
      <c r="AO43" s="1743">
        <v>203</v>
      </c>
    </row>
    <row r="44" spans="1:41" ht="16.5" customHeight="1" x14ac:dyDescent="0.25">
      <c r="A44" s="364">
        <v>0</v>
      </c>
      <c r="B44" s="1819" t="s">
        <v>137</v>
      </c>
      <c r="C44" s="1735">
        <v>2</v>
      </c>
      <c r="D44" s="552">
        <v>33</v>
      </c>
      <c r="E44" s="552">
        <v>269</v>
      </c>
      <c r="F44" s="552">
        <v>1291</v>
      </c>
      <c r="G44" s="552">
        <v>1138</v>
      </c>
      <c r="H44" s="863">
        <v>462</v>
      </c>
      <c r="I44" s="552">
        <v>96</v>
      </c>
      <c r="J44" s="552">
        <v>24</v>
      </c>
      <c r="K44" s="552">
        <v>9</v>
      </c>
      <c r="L44" s="552">
        <v>6</v>
      </c>
      <c r="M44" s="552">
        <v>3</v>
      </c>
      <c r="N44" s="552">
        <v>98</v>
      </c>
      <c r="O44" s="1736">
        <v>3431</v>
      </c>
      <c r="P44" s="1732">
        <v>2</v>
      </c>
      <c r="Q44" s="399">
        <v>28</v>
      </c>
      <c r="R44" s="399">
        <v>250</v>
      </c>
      <c r="S44" s="399">
        <v>1238</v>
      </c>
      <c r="T44" s="399">
        <v>1088</v>
      </c>
      <c r="U44" s="399">
        <v>438</v>
      </c>
      <c r="V44" s="399">
        <v>93</v>
      </c>
      <c r="W44" s="399">
        <v>22</v>
      </c>
      <c r="X44" s="399">
        <v>9</v>
      </c>
      <c r="Y44" s="552">
        <v>5</v>
      </c>
      <c r="Z44" s="552">
        <v>3</v>
      </c>
      <c r="AA44" s="399">
        <v>72</v>
      </c>
      <c r="AB44" s="1740">
        <v>3248</v>
      </c>
      <c r="AC44" s="1742">
        <v>0</v>
      </c>
      <c r="AD44" s="399">
        <v>5</v>
      </c>
      <c r="AE44" s="399">
        <v>19</v>
      </c>
      <c r="AF44" s="399">
        <v>53</v>
      </c>
      <c r="AG44" s="399">
        <v>50</v>
      </c>
      <c r="AH44" s="399">
        <v>24</v>
      </c>
      <c r="AI44" s="399">
        <v>3</v>
      </c>
      <c r="AJ44" s="399">
        <v>2</v>
      </c>
      <c r="AK44" s="400">
        <v>0</v>
      </c>
      <c r="AL44" s="400">
        <v>1</v>
      </c>
      <c r="AM44" s="400">
        <v>0</v>
      </c>
      <c r="AN44" s="399">
        <v>26</v>
      </c>
      <c r="AO44" s="1743">
        <v>183</v>
      </c>
    </row>
    <row r="45" spans="1:41" ht="16.5" customHeight="1" x14ac:dyDescent="0.25">
      <c r="A45" s="364"/>
      <c r="B45" s="1819" t="s">
        <v>138</v>
      </c>
      <c r="C45" s="1735">
        <v>0</v>
      </c>
      <c r="D45" s="552">
        <v>9</v>
      </c>
      <c r="E45" s="552">
        <v>55</v>
      </c>
      <c r="F45" s="552">
        <v>177</v>
      </c>
      <c r="G45" s="552">
        <v>587</v>
      </c>
      <c r="H45" s="552">
        <v>502</v>
      </c>
      <c r="I45" s="552">
        <v>171</v>
      </c>
      <c r="J45" s="552">
        <v>42</v>
      </c>
      <c r="K45" s="552">
        <v>19</v>
      </c>
      <c r="L45" s="552">
        <v>3</v>
      </c>
      <c r="M45" s="552">
        <v>0</v>
      </c>
      <c r="N45" s="552">
        <v>56</v>
      </c>
      <c r="O45" s="1736">
        <v>1621</v>
      </c>
      <c r="P45" s="1732">
        <v>0</v>
      </c>
      <c r="Q45" s="399">
        <v>8</v>
      </c>
      <c r="R45" s="399">
        <v>48</v>
      </c>
      <c r="S45" s="399">
        <v>162</v>
      </c>
      <c r="T45" s="399">
        <v>545</v>
      </c>
      <c r="U45" s="399">
        <v>457</v>
      </c>
      <c r="V45" s="399">
        <v>162</v>
      </c>
      <c r="W45" s="399">
        <v>36</v>
      </c>
      <c r="X45" s="399">
        <v>19</v>
      </c>
      <c r="Y45" s="552">
        <v>3</v>
      </c>
      <c r="Z45" s="552">
        <v>0</v>
      </c>
      <c r="AA45" s="399">
        <v>39</v>
      </c>
      <c r="AB45" s="1740">
        <v>1479</v>
      </c>
      <c r="AC45" s="1742">
        <v>0</v>
      </c>
      <c r="AD45" s="399">
        <v>1</v>
      </c>
      <c r="AE45" s="399">
        <v>7</v>
      </c>
      <c r="AF45" s="399">
        <v>15</v>
      </c>
      <c r="AG45" s="399">
        <v>42</v>
      </c>
      <c r="AH45" s="399">
        <v>45</v>
      </c>
      <c r="AI45" s="399">
        <v>9</v>
      </c>
      <c r="AJ45" s="399">
        <v>6</v>
      </c>
      <c r="AK45" s="399">
        <v>0</v>
      </c>
      <c r="AL45" s="400">
        <v>0</v>
      </c>
      <c r="AM45" s="400">
        <v>0</v>
      </c>
      <c r="AN45" s="399">
        <v>17</v>
      </c>
      <c r="AO45" s="1743">
        <v>142</v>
      </c>
    </row>
    <row r="46" spans="1:41" ht="17.25" customHeight="1" x14ac:dyDescent="0.25">
      <c r="A46" s="364">
        <v>2</v>
      </c>
      <c r="B46" s="1819" t="s">
        <v>139</v>
      </c>
      <c r="C46" s="1735">
        <v>0</v>
      </c>
      <c r="D46" s="552">
        <v>5</v>
      </c>
      <c r="E46" s="552">
        <v>10</v>
      </c>
      <c r="F46" s="552">
        <v>32</v>
      </c>
      <c r="G46" s="552">
        <v>73</v>
      </c>
      <c r="H46" s="552">
        <v>162</v>
      </c>
      <c r="I46" s="552">
        <v>82</v>
      </c>
      <c r="J46" s="552">
        <v>45</v>
      </c>
      <c r="K46" s="552">
        <v>8</v>
      </c>
      <c r="L46" s="552">
        <v>3</v>
      </c>
      <c r="M46" s="552">
        <v>0</v>
      </c>
      <c r="N46" s="552">
        <v>18</v>
      </c>
      <c r="O46" s="1736">
        <v>438</v>
      </c>
      <c r="P46" s="1732">
        <v>0</v>
      </c>
      <c r="Q46" s="399">
        <v>5</v>
      </c>
      <c r="R46" s="552">
        <v>9</v>
      </c>
      <c r="S46" s="399">
        <v>32</v>
      </c>
      <c r="T46" s="399">
        <v>65</v>
      </c>
      <c r="U46" s="399">
        <v>149</v>
      </c>
      <c r="V46" s="399">
        <v>76</v>
      </c>
      <c r="W46" s="399">
        <v>41</v>
      </c>
      <c r="X46" s="552">
        <v>8</v>
      </c>
      <c r="Y46" s="399">
        <v>2</v>
      </c>
      <c r="Z46" s="552">
        <v>0</v>
      </c>
      <c r="AA46" s="399">
        <v>11</v>
      </c>
      <c r="AB46" s="1740">
        <v>398</v>
      </c>
      <c r="AC46" s="1742">
        <v>0</v>
      </c>
      <c r="AD46" s="400">
        <v>0</v>
      </c>
      <c r="AE46" s="400">
        <v>1</v>
      </c>
      <c r="AF46" s="399">
        <v>0</v>
      </c>
      <c r="AG46" s="399">
        <v>8</v>
      </c>
      <c r="AH46" s="399">
        <v>13</v>
      </c>
      <c r="AI46" s="399">
        <v>6</v>
      </c>
      <c r="AJ46" s="399">
        <v>4</v>
      </c>
      <c r="AK46" s="400">
        <v>0</v>
      </c>
      <c r="AL46" s="400">
        <v>1</v>
      </c>
      <c r="AM46" s="400">
        <v>0</v>
      </c>
      <c r="AN46" s="399">
        <v>7</v>
      </c>
      <c r="AO46" s="1743">
        <v>40</v>
      </c>
    </row>
    <row r="47" spans="1:41" ht="16.5" customHeight="1" x14ac:dyDescent="0.25">
      <c r="A47" s="364"/>
      <c r="B47" s="1819" t="s">
        <v>140</v>
      </c>
      <c r="C47" s="1735">
        <v>0</v>
      </c>
      <c r="D47" s="552">
        <v>1</v>
      </c>
      <c r="E47" s="552">
        <v>0</v>
      </c>
      <c r="F47" s="552">
        <v>2</v>
      </c>
      <c r="G47" s="552">
        <v>2</v>
      </c>
      <c r="H47" s="552">
        <v>0</v>
      </c>
      <c r="I47" s="552">
        <v>4</v>
      </c>
      <c r="J47" s="552">
        <v>8</v>
      </c>
      <c r="K47" s="552">
        <v>4</v>
      </c>
      <c r="L47" s="552">
        <v>1</v>
      </c>
      <c r="M47" s="552">
        <v>0</v>
      </c>
      <c r="N47" s="552">
        <v>3</v>
      </c>
      <c r="O47" s="1736">
        <v>25</v>
      </c>
      <c r="P47" s="1732">
        <v>0</v>
      </c>
      <c r="Q47" s="552">
        <v>1</v>
      </c>
      <c r="R47" s="552">
        <v>0</v>
      </c>
      <c r="S47" s="399">
        <v>2</v>
      </c>
      <c r="T47" s="399">
        <v>0</v>
      </c>
      <c r="U47" s="399">
        <v>0</v>
      </c>
      <c r="V47" s="552">
        <v>3</v>
      </c>
      <c r="W47" s="399">
        <v>8</v>
      </c>
      <c r="X47" s="552">
        <v>3</v>
      </c>
      <c r="Y47" s="552">
        <v>1</v>
      </c>
      <c r="Z47" s="552">
        <v>0</v>
      </c>
      <c r="AA47" s="552">
        <v>1</v>
      </c>
      <c r="AB47" s="1740">
        <v>19</v>
      </c>
      <c r="AC47" s="1742">
        <v>0</v>
      </c>
      <c r="AD47" s="400">
        <v>0</v>
      </c>
      <c r="AE47" s="400">
        <v>0</v>
      </c>
      <c r="AF47" s="400">
        <v>0</v>
      </c>
      <c r="AG47" s="400">
        <v>2</v>
      </c>
      <c r="AH47" s="399">
        <v>0</v>
      </c>
      <c r="AI47" s="399">
        <v>1</v>
      </c>
      <c r="AJ47" s="399">
        <v>0</v>
      </c>
      <c r="AK47" s="399">
        <v>1</v>
      </c>
      <c r="AL47" s="400">
        <v>0</v>
      </c>
      <c r="AM47" s="400">
        <v>0</v>
      </c>
      <c r="AN47" s="400">
        <v>2</v>
      </c>
      <c r="AO47" s="1743">
        <v>6</v>
      </c>
    </row>
    <row r="48" spans="1:41" s="302" customFormat="1" ht="17.25" customHeight="1" x14ac:dyDescent="0.25">
      <c r="A48" s="385">
        <v>0</v>
      </c>
      <c r="B48" s="1731" t="s">
        <v>878</v>
      </c>
      <c r="C48" s="1738">
        <v>0</v>
      </c>
      <c r="D48" s="863">
        <v>0</v>
      </c>
      <c r="E48" s="863">
        <v>0</v>
      </c>
      <c r="F48" s="863">
        <v>0</v>
      </c>
      <c r="G48" s="863">
        <v>0</v>
      </c>
      <c r="H48" s="863">
        <v>0</v>
      </c>
      <c r="I48" s="863">
        <v>0</v>
      </c>
      <c r="J48" s="863">
        <v>0</v>
      </c>
      <c r="K48" s="863">
        <v>0</v>
      </c>
      <c r="L48" s="863">
        <v>0</v>
      </c>
      <c r="M48" s="863">
        <v>0</v>
      </c>
      <c r="N48" s="863">
        <v>0</v>
      </c>
      <c r="O48" s="1739">
        <v>0</v>
      </c>
      <c r="P48" s="1733">
        <v>0</v>
      </c>
      <c r="Q48" s="863">
        <v>0</v>
      </c>
      <c r="R48" s="863">
        <v>0</v>
      </c>
      <c r="S48" s="863">
        <v>0</v>
      </c>
      <c r="T48" s="863">
        <v>0</v>
      </c>
      <c r="U48" s="863">
        <v>0</v>
      </c>
      <c r="V48" s="863">
        <v>0</v>
      </c>
      <c r="W48" s="863">
        <v>0</v>
      </c>
      <c r="X48" s="863">
        <v>0</v>
      </c>
      <c r="Y48" s="863">
        <v>0</v>
      </c>
      <c r="Z48" s="863">
        <v>0</v>
      </c>
      <c r="AA48" s="863">
        <v>0</v>
      </c>
      <c r="AB48" s="1740">
        <v>0</v>
      </c>
      <c r="AC48" s="1744">
        <v>0</v>
      </c>
      <c r="AD48" s="1514">
        <v>0</v>
      </c>
      <c r="AE48" s="1514">
        <v>0</v>
      </c>
      <c r="AF48" s="1514">
        <v>0</v>
      </c>
      <c r="AG48" s="1514">
        <v>0</v>
      </c>
      <c r="AH48" s="1514">
        <v>0</v>
      </c>
      <c r="AI48" s="864">
        <v>0</v>
      </c>
      <c r="AJ48" s="1514">
        <v>0</v>
      </c>
      <c r="AK48" s="1514">
        <v>0</v>
      </c>
      <c r="AL48" s="1514">
        <v>0</v>
      </c>
      <c r="AM48" s="1514">
        <v>0</v>
      </c>
      <c r="AN48" s="1514">
        <v>0</v>
      </c>
      <c r="AO48" s="1743">
        <v>0</v>
      </c>
    </row>
    <row r="49" spans="1:41" ht="18" customHeight="1" x14ac:dyDescent="0.25">
      <c r="A49" s="436"/>
      <c r="B49" s="1819" t="s">
        <v>859</v>
      </c>
      <c r="C49" s="1735">
        <v>1</v>
      </c>
      <c r="D49" s="552">
        <v>5</v>
      </c>
      <c r="E49" s="552">
        <v>4</v>
      </c>
      <c r="F49" s="552">
        <v>3</v>
      </c>
      <c r="G49" s="552">
        <v>7</v>
      </c>
      <c r="H49" s="552">
        <v>3</v>
      </c>
      <c r="I49" s="552">
        <v>1</v>
      </c>
      <c r="J49" s="552">
        <v>0</v>
      </c>
      <c r="K49" s="552">
        <v>1</v>
      </c>
      <c r="L49" s="552">
        <v>0</v>
      </c>
      <c r="M49" s="552">
        <v>0</v>
      </c>
      <c r="N49" s="552">
        <v>42</v>
      </c>
      <c r="O49" s="1736">
        <v>67</v>
      </c>
      <c r="P49" s="400">
        <v>1</v>
      </c>
      <c r="Q49" s="552">
        <v>5</v>
      </c>
      <c r="R49" s="399">
        <v>4</v>
      </c>
      <c r="S49" s="399">
        <v>3</v>
      </c>
      <c r="T49" s="399">
        <v>7</v>
      </c>
      <c r="U49" s="552">
        <v>3</v>
      </c>
      <c r="V49" s="399">
        <v>0</v>
      </c>
      <c r="W49" s="552">
        <v>0</v>
      </c>
      <c r="X49" s="399">
        <v>1</v>
      </c>
      <c r="Y49" s="552">
        <v>0</v>
      </c>
      <c r="Z49" s="552">
        <v>0</v>
      </c>
      <c r="AA49" s="399">
        <v>37</v>
      </c>
      <c r="AB49" s="1740">
        <v>61</v>
      </c>
      <c r="AC49" s="1742">
        <v>0</v>
      </c>
      <c r="AD49" s="399">
        <v>0</v>
      </c>
      <c r="AE49" s="399">
        <v>0</v>
      </c>
      <c r="AF49" s="399">
        <v>0</v>
      </c>
      <c r="AG49" s="399">
        <v>0</v>
      </c>
      <c r="AH49" s="400">
        <v>0</v>
      </c>
      <c r="AI49" s="399">
        <v>1</v>
      </c>
      <c r="AJ49" s="399">
        <v>0</v>
      </c>
      <c r="AK49" s="399">
        <v>0</v>
      </c>
      <c r="AL49" s="400">
        <v>0</v>
      </c>
      <c r="AM49" s="400">
        <v>0</v>
      </c>
      <c r="AN49" s="399">
        <v>5</v>
      </c>
      <c r="AO49" s="1743">
        <v>6</v>
      </c>
    </row>
    <row r="50" spans="1:41" ht="18.75" customHeight="1" thickBot="1" x14ac:dyDescent="0.3">
      <c r="A50" s="1745"/>
      <c r="B50" s="1746" t="s">
        <v>215</v>
      </c>
      <c r="C50" s="1747">
        <v>270</v>
      </c>
      <c r="D50" s="1748">
        <v>1292</v>
      </c>
      <c r="E50" s="1748">
        <v>2749</v>
      </c>
      <c r="F50" s="1748">
        <v>3617</v>
      </c>
      <c r="G50" s="1748">
        <v>2648</v>
      </c>
      <c r="H50" s="1748">
        <v>1366</v>
      </c>
      <c r="I50" s="1748">
        <v>426</v>
      </c>
      <c r="J50" s="1748">
        <v>138</v>
      </c>
      <c r="K50" s="1748">
        <v>48</v>
      </c>
      <c r="L50" s="1748">
        <v>16</v>
      </c>
      <c r="M50" s="1748">
        <v>4</v>
      </c>
      <c r="N50" s="1748">
        <v>702</v>
      </c>
      <c r="O50" s="1749">
        <v>13276</v>
      </c>
      <c r="P50" s="1750">
        <v>256</v>
      </c>
      <c r="Q50" s="1748">
        <v>1192</v>
      </c>
      <c r="R50" s="1748">
        <v>2608</v>
      </c>
      <c r="S50" s="1748">
        <v>3465</v>
      </c>
      <c r="T50" s="1748">
        <v>2486</v>
      </c>
      <c r="U50" s="1748">
        <v>1272</v>
      </c>
      <c r="V50" s="1748">
        <v>394</v>
      </c>
      <c r="W50" s="1748">
        <v>124</v>
      </c>
      <c r="X50" s="1748">
        <v>46</v>
      </c>
      <c r="Y50" s="1748">
        <v>13</v>
      </c>
      <c r="Z50" s="1748">
        <v>4</v>
      </c>
      <c r="AA50" s="1748">
        <v>517</v>
      </c>
      <c r="AB50" s="1751">
        <v>12377</v>
      </c>
      <c r="AC50" s="1747">
        <v>14</v>
      </c>
      <c r="AD50" s="1748">
        <v>100</v>
      </c>
      <c r="AE50" s="1748">
        <v>141</v>
      </c>
      <c r="AF50" s="1748">
        <v>152</v>
      </c>
      <c r="AG50" s="1748">
        <v>162</v>
      </c>
      <c r="AH50" s="1748">
        <v>94</v>
      </c>
      <c r="AI50" s="1748">
        <v>32</v>
      </c>
      <c r="AJ50" s="1748">
        <v>14</v>
      </c>
      <c r="AK50" s="1748">
        <v>2</v>
      </c>
      <c r="AL50" s="1748">
        <v>3</v>
      </c>
      <c r="AM50" s="1748">
        <v>0</v>
      </c>
      <c r="AN50" s="1748">
        <v>185</v>
      </c>
      <c r="AO50" s="1749">
        <v>899</v>
      </c>
    </row>
    <row r="51" spans="1:41" ht="16.5" customHeight="1" x14ac:dyDescent="0.25">
      <c r="A51" s="436"/>
      <c r="B51" s="1914" t="s">
        <v>877</v>
      </c>
      <c r="C51" s="1735">
        <v>2</v>
      </c>
      <c r="D51" s="552">
        <v>1</v>
      </c>
      <c r="E51" s="552">
        <v>1</v>
      </c>
      <c r="F51" s="552">
        <v>0</v>
      </c>
      <c r="G51" s="552">
        <v>0</v>
      </c>
      <c r="H51" s="552">
        <v>0</v>
      </c>
      <c r="I51" s="552">
        <v>0</v>
      </c>
      <c r="J51" s="552">
        <v>0</v>
      </c>
      <c r="K51" s="552">
        <v>0</v>
      </c>
      <c r="L51" s="552">
        <v>0</v>
      </c>
      <c r="M51" s="552">
        <v>0</v>
      </c>
      <c r="N51" s="552">
        <v>10</v>
      </c>
      <c r="O51" s="1736">
        <v>14</v>
      </c>
      <c r="P51" s="1732">
        <v>2</v>
      </c>
      <c r="Q51" s="552">
        <v>1</v>
      </c>
      <c r="R51" s="552">
        <v>1</v>
      </c>
      <c r="S51" s="552">
        <v>0</v>
      </c>
      <c r="T51" s="552">
        <v>0</v>
      </c>
      <c r="U51" s="552">
        <v>0</v>
      </c>
      <c r="V51" s="552">
        <v>0</v>
      </c>
      <c r="W51" s="552">
        <v>0</v>
      </c>
      <c r="X51" s="552">
        <v>0</v>
      </c>
      <c r="Y51" s="552">
        <v>0</v>
      </c>
      <c r="Z51" s="552">
        <v>0</v>
      </c>
      <c r="AA51" s="552">
        <v>7</v>
      </c>
      <c r="AB51" s="1740">
        <v>11</v>
      </c>
      <c r="AC51" s="1742">
        <v>0</v>
      </c>
      <c r="AD51" s="400">
        <v>0</v>
      </c>
      <c r="AE51" s="400">
        <v>0</v>
      </c>
      <c r="AF51" s="400">
        <v>0</v>
      </c>
      <c r="AG51" s="400">
        <v>0</v>
      </c>
      <c r="AH51" s="400">
        <v>0</v>
      </c>
      <c r="AI51" s="400">
        <v>0</v>
      </c>
      <c r="AJ51" s="400">
        <v>0</v>
      </c>
      <c r="AK51" s="400">
        <v>0</v>
      </c>
      <c r="AL51" s="400">
        <v>0</v>
      </c>
      <c r="AM51" s="400">
        <v>0</v>
      </c>
      <c r="AN51" s="400">
        <v>3</v>
      </c>
      <c r="AO51" s="1743">
        <v>3</v>
      </c>
    </row>
    <row r="52" spans="1:41" ht="18" customHeight="1" x14ac:dyDescent="0.25">
      <c r="A52" s="436"/>
      <c r="B52" s="1914" t="s">
        <v>134</v>
      </c>
      <c r="C52" s="1735">
        <v>151</v>
      </c>
      <c r="D52" s="552">
        <v>389</v>
      </c>
      <c r="E52" s="552">
        <v>167</v>
      </c>
      <c r="F52" s="552">
        <v>40</v>
      </c>
      <c r="G52" s="552">
        <v>13</v>
      </c>
      <c r="H52" s="552">
        <v>1</v>
      </c>
      <c r="I52" s="552">
        <v>1</v>
      </c>
      <c r="J52" s="552">
        <v>6</v>
      </c>
      <c r="K52" s="552">
        <v>0</v>
      </c>
      <c r="L52" s="552">
        <v>0</v>
      </c>
      <c r="M52" s="552">
        <v>0</v>
      </c>
      <c r="N52" s="552">
        <v>203</v>
      </c>
      <c r="O52" s="1736">
        <v>971</v>
      </c>
      <c r="P52" s="1732">
        <v>141</v>
      </c>
      <c r="Q52" s="552">
        <v>357</v>
      </c>
      <c r="R52" s="399">
        <v>150</v>
      </c>
      <c r="S52" s="399">
        <v>33</v>
      </c>
      <c r="T52" s="399">
        <v>11</v>
      </c>
      <c r="U52" s="399">
        <v>1</v>
      </c>
      <c r="V52" s="399">
        <v>1</v>
      </c>
      <c r="W52" s="399">
        <v>4</v>
      </c>
      <c r="X52" s="552">
        <v>0</v>
      </c>
      <c r="Y52" s="552">
        <v>0</v>
      </c>
      <c r="Z52" s="552">
        <v>0</v>
      </c>
      <c r="AA52" s="399">
        <v>149</v>
      </c>
      <c r="AB52" s="1740">
        <v>847</v>
      </c>
      <c r="AC52" s="1742">
        <v>10</v>
      </c>
      <c r="AD52" s="399">
        <v>32</v>
      </c>
      <c r="AE52" s="399">
        <v>17</v>
      </c>
      <c r="AF52" s="399">
        <v>7</v>
      </c>
      <c r="AG52" s="399">
        <v>2</v>
      </c>
      <c r="AH52" s="399">
        <v>0</v>
      </c>
      <c r="AI52" s="400">
        <v>0</v>
      </c>
      <c r="AJ52" s="400">
        <v>2</v>
      </c>
      <c r="AK52" s="400">
        <v>0</v>
      </c>
      <c r="AL52" s="399">
        <v>0</v>
      </c>
      <c r="AM52" s="400">
        <v>0</v>
      </c>
      <c r="AN52" s="399">
        <v>54</v>
      </c>
      <c r="AO52" s="1743">
        <v>124</v>
      </c>
    </row>
    <row r="53" spans="1:41" ht="16.5" customHeight="1" x14ac:dyDescent="0.25">
      <c r="A53" s="364">
        <v>2</v>
      </c>
      <c r="B53" s="1914" t="s">
        <v>135</v>
      </c>
      <c r="C53" s="1735">
        <v>52</v>
      </c>
      <c r="D53" s="552">
        <v>605</v>
      </c>
      <c r="E53" s="552">
        <v>941</v>
      </c>
      <c r="F53" s="552">
        <v>396</v>
      </c>
      <c r="G53" s="552">
        <v>140</v>
      </c>
      <c r="H53" s="552">
        <v>37</v>
      </c>
      <c r="I53" s="552">
        <v>15</v>
      </c>
      <c r="J53" s="552">
        <v>3</v>
      </c>
      <c r="K53" s="552">
        <v>1</v>
      </c>
      <c r="L53" s="552">
        <v>0</v>
      </c>
      <c r="M53" s="552">
        <v>0</v>
      </c>
      <c r="N53" s="552">
        <v>141</v>
      </c>
      <c r="O53" s="1736">
        <v>2331</v>
      </c>
      <c r="P53" s="1732">
        <v>47</v>
      </c>
      <c r="Q53" s="399">
        <v>553</v>
      </c>
      <c r="R53" s="399">
        <v>888</v>
      </c>
      <c r="S53" s="399">
        <v>355</v>
      </c>
      <c r="T53" s="399">
        <v>128</v>
      </c>
      <c r="U53" s="399">
        <v>36</v>
      </c>
      <c r="V53" s="399">
        <v>13</v>
      </c>
      <c r="W53" s="399">
        <v>3</v>
      </c>
      <c r="X53" s="399">
        <v>1</v>
      </c>
      <c r="Y53" s="399">
        <v>0</v>
      </c>
      <c r="Z53" s="552">
        <v>0</v>
      </c>
      <c r="AA53" s="399">
        <v>113</v>
      </c>
      <c r="AB53" s="1740">
        <v>2137</v>
      </c>
      <c r="AC53" s="1742">
        <v>5</v>
      </c>
      <c r="AD53" s="399">
        <v>52</v>
      </c>
      <c r="AE53" s="399">
        <v>53</v>
      </c>
      <c r="AF53" s="399">
        <v>41</v>
      </c>
      <c r="AG53" s="399">
        <v>12</v>
      </c>
      <c r="AH53" s="399">
        <v>1</v>
      </c>
      <c r="AI53" s="400">
        <v>2</v>
      </c>
      <c r="AJ53" s="400">
        <v>0</v>
      </c>
      <c r="AK53" s="400">
        <v>0</v>
      </c>
      <c r="AL53" s="400">
        <v>0</v>
      </c>
      <c r="AM53" s="400">
        <v>0</v>
      </c>
      <c r="AN53" s="399">
        <v>28</v>
      </c>
      <c r="AO53" s="1743">
        <v>194</v>
      </c>
    </row>
    <row r="54" spans="1:41" ht="16.5" customHeight="1" x14ac:dyDescent="0.25">
      <c r="A54" s="364"/>
      <c r="B54" s="1914" t="s">
        <v>136</v>
      </c>
      <c r="C54" s="1735">
        <v>1</v>
      </c>
      <c r="D54" s="552">
        <v>106</v>
      </c>
      <c r="E54" s="552">
        <v>1212</v>
      </c>
      <c r="F54" s="552">
        <v>1553</v>
      </c>
      <c r="G54" s="552">
        <v>591</v>
      </c>
      <c r="H54" s="552">
        <v>197</v>
      </c>
      <c r="I54" s="552">
        <v>45</v>
      </c>
      <c r="J54" s="552">
        <v>8</v>
      </c>
      <c r="K54" s="552">
        <v>7</v>
      </c>
      <c r="L54" s="552">
        <v>3</v>
      </c>
      <c r="M54" s="552">
        <v>1</v>
      </c>
      <c r="N54" s="552">
        <v>128</v>
      </c>
      <c r="O54" s="1736">
        <v>3852</v>
      </c>
      <c r="P54" s="1732">
        <v>1</v>
      </c>
      <c r="Q54" s="399">
        <v>98</v>
      </c>
      <c r="R54" s="399">
        <v>1145</v>
      </c>
      <c r="S54" s="399">
        <v>1485</v>
      </c>
      <c r="T54" s="399">
        <v>557</v>
      </c>
      <c r="U54" s="399">
        <v>184</v>
      </c>
      <c r="V54" s="399">
        <v>39</v>
      </c>
      <c r="W54" s="399">
        <v>8</v>
      </c>
      <c r="X54" s="399">
        <v>7</v>
      </c>
      <c r="Y54" s="552">
        <v>3</v>
      </c>
      <c r="Z54" s="552">
        <v>1</v>
      </c>
      <c r="AA54" s="399">
        <v>102</v>
      </c>
      <c r="AB54" s="1740">
        <v>3630</v>
      </c>
      <c r="AC54" s="1742">
        <v>0</v>
      </c>
      <c r="AD54" s="399">
        <v>8</v>
      </c>
      <c r="AE54" s="399">
        <v>67</v>
      </c>
      <c r="AF54" s="399">
        <v>68</v>
      </c>
      <c r="AG54" s="399">
        <v>34</v>
      </c>
      <c r="AH54" s="399">
        <v>13</v>
      </c>
      <c r="AI54" s="400">
        <v>6</v>
      </c>
      <c r="AJ54" s="400">
        <v>0</v>
      </c>
      <c r="AK54" s="400">
        <v>0</v>
      </c>
      <c r="AL54" s="400">
        <v>0</v>
      </c>
      <c r="AM54" s="399">
        <v>0</v>
      </c>
      <c r="AN54" s="399">
        <v>26</v>
      </c>
      <c r="AO54" s="1743">
        <v>222</v>
      </c>
    </row>
    <row r="55" spans="1:41" ht="16.5" customHeight="1" x14ac:dyDescent="0.25">
      <c r="A55" s="364">
        <v>0</v>
      </c>
      <c r="B55" s="1914" t="s">
        <v>137</v>
      </c>
      <c r="C55" s="1735">
        <v>0</v>
      </c>
      <c r="D55" s="552">
        <v>47</v>
      </c>
      <c r="E55" s="552">
        <v>285</v>
      </c>
      <c r="F55" s="552">
        <v>1395</v>
      </c>
      <c r="G55" s="552">
        <v>1153</v>
      </c>
      <c r="H55" s="863">
        <v>453</v>
      </c>
      <c r="I55" s="552">
        <v>83</v>
      </c>
      <c r="J55" s="552">
        <v>28</v>
      </c>
      <c r="K55" s="552">
        <v>12</v>
      </c>
      <c r="L55" s="552">
        <v>3</v>
      </c>
      <c r="M55" s="552">
        <v>0</v>
      </c>
      <c r="N55" s="552">
        <v>81</v>
      </c>
      <c r="O55" s="1736">
        <v>3540</v>
      </c>
      <c r="P55" s="1732">
        <v>0</v>
      </c>
      <c r="Q55" s="399">
        <v>42</v>
      </c>
      <c r="R55" s="399">
        <v>265</v>
      </c>
      <c r="S55" s="399">
        <v>1361</v>
      </c>
      <c r="T55" s="399">
        <v>1097</v>
      </c>
      <c r="U55" s="399">
        <v>437</v>
      </c>
      <c r="V55" s="399">
        <v>78</v>
      </c>
      <c r="W55" s="399">
        <v>26</v>
      </c>
      <c r="X55" s="399">
        <v>12</v>
      </c>
      <c r="Y55" s="552">
        <v>3</v>
      </c>
      <c r="Z55" s="552">
        <v>0</v>
      </c>
      <c r="AA55" s="399">
        <v>59</v>
      </c>
      <c r="AB55" s="1740">
        <v>3380</v>
      </c>
      <c r="AC55" s="1742">
        <v>0</v>
      </c>
      <c r="AD55" s="399">
        <v>5</v>
      </c>
      <c r="AE55" s="399">
        <v>20</v>
      </c>
      <c r="AF55" s="399">
        <v>34</v>
      </c>
      <c r="AG55" s="399">
        <v>56</v>
      </c>
      <c r="AH55" s="399">
        <v>16</v>
      </c>
      <c r="AI55" s="399">
        <v>5</v>
      </c>
      <c r="AJ55" s="399">
        <v>2</v>
      </c>
      <c r="AK55" s="400">
        <v>0</v>
      </c>
      <c r="AL55" s="400">
        <v>0</v>
      </c>
      <c r="AM55" s="400">
        <v>0</v>
      </c>
      <c r="AN55" s="399">
        <v>22</v>
      </c>
      <c r="AO55" s="1743">
        <v>160</v>
      </c>
    </row>
    <row r="56" spans="1:41" ht="16.5" customHeight="1" x14ac:dyDescent="0.25">
      <c r="A56" s="364"/>
      <c r="B56" s="1914" t="s">
        <v>138</v>
      </c>
      <c r="C56" s="1735">
        <v>0</v>
      </c>
      <c r="D56" s="552">
        <v>10</v>
      </c>
      <c r="E56" s="552">
        <v>53</v>
      </c>
      <c r="F56" s="552">
        <v>191</v>
      </c>
      <c r="G56" s="552">
        <v>576</v>
      </c>
      <c r="H56" s="552">
        <v>547</v>
      </c>
      <c r="I56" s="552">
        <v>174</v>
      </c>
      <c r="J56" s="552">
        <v>38</v>
      </c>
      <c r="K56" s="552">
        <v>13</v>
      </c>
      <c r="L56" s="552">
        <v>8</v>
      </c>
      <c r="M56" s="552">
        <v>1</v>
      </c>
      <c r="N56" s="552">
        <v>51</v>
      </c>
      <c r="O56" s="1736">
        <v>1662</v>
      </c>
      <c r="P56" s="1732">
        <v>0</v>
      </c>
      <c r="Q56" s="399">
        <v>7</v>
      </c>
      <c r="R56" s="399">
        <v>49</v>
      </c>
      <c r="S56" s="399">
        <v>176</v>
      </c>
      <c r="T56" s="399">
        <v>548</v>
      </c>
      <c r="U56" s="399">
        <v>515</v>
      </c>
      <c r="V56" s="399">
        <v>158</v>
      </c>
      <c r="W56" s="399">
        <v>36</v>
      </c>
      <c r="X56" s="399">
        <v>12</v>
      </c>
      <c r="Y56" s="552">
        <v>8</v>
      </c>
      <c r="Z56" s="552">
        <v>1</v>
      </c>
      <c r="AA56" s="399">
        <v>32</v>
      </c>
      <c r="AB56" s="1740">
        <v>1542</v>
      </c>
      <c r="AC56" s="1742">
        <v>0</v>
      </c>
      <c r="AD56" s="399">
        <v>3</v>
      </c>
      <c r="AE56" s="399">
        <v>4</v>
      </c>
      <c r="AF56" s="399">
        <v>15</v>
      </c>
      <c r="AG56" s="399">
        <v>28</v>
      </c>
      <c r="AH56" s="399">
        <v>32</v>
      </c>
      <c r="AI56" s="399">
        <v>16</v>
      </c>
      <c r="AJ56" s="399">
        <v>2</v>
      </c>
      <c r="AK56" s="399">
        <v>1</v>
      </c>
      <c r="AL56" s="400">
        <v>0</v>
      </c>
      <c r="AM56" s="400">
        <v>0</v>
      </c>
      <c r="AN56" s="399">
        <v>19</v>
      </c>
      <c r="AO56" s="1743">
        <v>120</v>
      </c>
    </row>
    <row r="57" spans="1:41" ht="17.25" customHeight="1" x14ac:dyDescent="0.25">
      <c r="A57" s="364">
        <v>2</v>
      </c>
      <c r="B57" s="1914" t="s">
        <v>139</v>
      </c>
      <c r="C57" s="1735">
        <v>0</v>
      </c>
      <c r="D57" s="552">
        <v>5</v>
      </c>
      <c r="E57" s="552">
        <v>14</v>
      </c>
      <c r="F57" s="552">
        <v>27</v>
      </c>
      <c r="G57" s="552">
        <v>67</v>
      </c>
      <c r="H57" s="552">
        <v>173</v>
      </c>
      <c r="I57" s="552">
        <v>116</v>
      </c>
      <c r="J57" s="552">
        <v>27</v>
      </c>
      <c r="K57" s="552">
        <v>12</v>
      </c>
      <c r="L57" s="552">
        <v>3</v>
      </c>
      <c r="M57" s="552">
        <v>1</v>
      </c>
      <c r="N57" s="552">
        <v>18</v>
      </c>
      <c r="O57" s="1736">
        <v>463</v>
      </c>
      <c r="P57" s="1732">
        <v>0</v>
      </c>
      <c r="Q57" s="399">
        <v>5</v>
      </c>
      <c r="R57" s="552">
        <v>14</v>
      </c>
      <c r="S57" s="399">
        <v>24</v>
      </c>
      <c r="T57" s="399">
        <v>55</v>
      </c>
      <c r="U57" s="399">
        <v>156</v>
      </c>
      <c r="V57" s="399">
        <v>103</v>
      </c>
      <c r="W57" s="399">
        <v>25</v>
      </c>
      <c r="X57" s="552">
        <v>11</v>
      </c>
      <c r="Y57" s="399">
        <v>3</v>
      </c>
      <c r="Z57" s="552">
        <v>1</v>
      </c>
      <c r="AA57" s="399">
        <v>13</v>
      </c>
      <c r="AB57" s="1740">
        <v>410</v>
      </c>
      <c r="AC57" s="1742">
        <v>0</v>
      </c>
      <c r="AD57" s="400">
        <v>0</v>
      </c>
      <c r="AE57" s="400">
        <v>0</v>
      </c>
      <c r="AF57" s="399">
        <v>3</v>
      </c>
      <c r="AG57" s="399">
        <v>12</v>
      </c>
      <c r="AH57" s="399">
        <v>17</v>
      </c>
      <c r="AI57" s="399">
        <v>13</v>
      </c>
      <c r="AJ57" s="399">
        <v>2</v>
      </c>
      <c r="AK57" s="400">
        <v>1</v>
      </c>
      <c r="AL57" s="400">
        <v>0</v>
      </c>
      <c r="AM57" s="400">
        <v>0</v>
      </c>
      <c r="AN57" s="399">
        <v>5</v>
      </c>
      <c r="AO57" s="1743">
        <v>53</v>
      </c>
    </row>
    <row r="58" spans="1:41" ht="16.5" customHeight="1" x14ac:dyDescent="0.25">
      <c r="A58" s="364"/>
      <c r="B58" s="1914" t="s">
        <v>140</v>
      </c>
      <c r="C58" s="1735">
        <v>0</v>
      </c>
      <c r="D58" s="552">
        <v>0</v>
      </c>
      <c r="E58" s="552">
        <v>0</v>
      </c>
      <c r="F58" s="552">
        <v>2</v>
      </c>
      <c r="G58" s="552">
        <v>2</v>
      </c>
      <c r="H58" s="552">
        <v>2</v>
      </c>
      <c r="I58" s="552">
        <v>6</v>
      </c>
      <c r="J58" s="552">
        <v>6</v>
      </c>
      <c r="K58" s="552">
        <v>0</v>
      </c>
      <c r="L58" s="552">
        <v>0</v>
      </c>
      <c r="M58" s="552">
        <v>0</v>
      </c>
      <c r="N58" s="552">
        <v>3</v>
      </c>
      <c r="O58" s="1736">
        <v>21</v>
      </c>
      <c r="P58" s="1732">
        <v>0</v>
      </c>
      <c r="Q58" s="552">
        <v>0</v>
      </c>
      <c r="R58" s="552">
        <v>0</v>
      </c>
      <c r="S58" s="399">
        <v>2</v>
      </c>
      <c r="T58" s="399">
        <v>2</v>
      </c>
      <c r="U58" s="399">
        <v>2</v>
      </c>
      <c r="V58" s="552">
        <v>5</v>
      </c>
      <c r="W58" s="399">
        <v>6</v>
      </c>
      <c r="X58" s="552">
        <v>0</v>
      </c>
      <c r="Y58" s="552">
        <v>0</v>
      </c>
      <c r="Z58" s="552">
        <v>0</v>
      </c>
      <c r="AA58" s="552">
        <v>1</v>
      </c>
      <c r="AB58" s="1740">
        <v>18</v>
      </c>
      <c r="AC58" s="1742">
        <v>0</v>
      </c>
      <c r="AD58" s="400">
        <v>0</v>
      </c>
      <c r="AE58" s="400">
        <v>0</v>
      </c>
      <c r="AF58" s="400">
        <v>0</v>
      </c>
      <c r="AG58" s="400">
        <v>0</v>
      </c>
      <c r="AH58" s="399">
        <v>0</v>
      </c>
      <c r="AI58" s="399">
        <v>1</v>
      </c>
      <c r="AJ58" s="399">
        <v>0</v>
      </c>
      <c r="AK58" s="399">
        <v>0</v>
      </c>
      <c r="AL58" s="400">
        <v>0</v>
      </c>
      <c r="AM58" s="400">
        <v>0</v>
      </c>
      <c r="AN58" s="400">
        <v>2</v>
      </c>
      <c r="AO58" s="1743">
        <v>3</v>
      </c>
    </row>
    <row r="59" spans="1:41" s="302" customFormat="1" ht="17.25" customHeight="1" x14ac:dyDescent="0.25">
      <c r="A59" s="385">
        <v>1</v>
      </c>
      <c r="B59" s="1731" t="s">
        <v>878</v>
      </c>
      <c r="C59" s="1738">
        <v>0</v>
      </c>
      <c r="D59" s="863">
        <v>0</v>
      </c>
      <c r="E59" s="863">
        <v>0</v>
      </c>
      <c r="F59" s="863">
        <v>1</v>
      </c>
      <c r="G59" s="863">
        <v>0</v>
      </c>
      <c r="H59" s="863">
        <v>0</v>
      </c>
      <c r="I59" s="863">
        <v>0</v>
      </c>
      <c r="J59" s="863">
        <v>0</v>
      </c>
      <c r="K59" s="863">
        <v>0</v>
      </c>
      <c r="L59" s="863">
        <v>0</v>
      </c>
      <c r="M59" s="863">
        <v>0</v>
      </c>
      <c r="N59" s="863">
        <v>0</v>
      </c>
      <c r="O59" s="1739">
        <v>1</v>
      </c>
      <c r="P59" s="1733">
        <v>0</v>
      </c>
      <c r="Q59" s="863">
        <v>0</v>
      </c>
      <c r="R59" s="863">
        <v>0</v>
      </c>
      <c r="S59" s="863">
        <v>1</v>
      </c>
      <c r="T59" s="863">
        <v>0</v>
      </c>
      <c r="U59" s="863">
        <v>0</v>
      </c>
      <c r="V59" s="863">
        <v>0</v>
      </c>
      <c r="W59" s="863">
        <v>0</v>
      </c>
      <c r="X59" s="863">
        <v>0</v>
      </c>
      <c r="Y59" s="863">
        <v>0</v>
      </c>
      <c r="Z59" s="863">
        <v>0</v>
      </c>
      <c r="AA59" s="863">
        <v>0</v>
      </c>
      <c r="AB59" s="1740">
        <v>1</v>
      </c>
      <c r="AC59" s="1744">
        <v>0</v>
      </c>
      <c r="AD59" s="1514">
        <v>0</v>
      </c>
      <c r="AE59" s="1514">
        <v>0</v>
      </c>
      <c r="AF59" s="1514">
        <v>0</v>
      </c>
      <c r="AG59" s="1514">
        <v>0</v>
      </c>
      <c r="AH59" s="1514">
        <v>0</v>
      </c>
      <c r="AI59" s="864">
        <v>0</v>
      </c>
      <c r="AJ59" s="1514">
        <v>0</v>
      </c>
      <c r="AK59" s="1514">
        <v>0</v>
      </c>
      <c r="AL59" s="1514">
        <v>0</v>
      </c>
      <c r="AM59" s="1514">
        <v>0</v>
      </c>
      <c r="AN59" s="1514">
        <v>0</v>
      </c>
      <c r="AO59" s="1743">
        <v>0</v>
      </c>
    </row>
    <row r="60" spans="1:41" ht="18" customHeight="1" x14ac:dyDescent="0.25">
      <c r="A60" s="436"/>
      <c r="B60" s="1914" t="s">
        <v>859</v>
      </c>
      <c r="C60" s="1735">
        <v>0</v>
      </c>
      <c r="D60" s="552">
        <v>5</v>
      </c>
      <c r="E60" s="552">
        <v>3</v>
      </c>
      <c r="F60" s="552">
        <v>4</v>
      </c>
      <c r="G60" s="552">
        <v>4</v>
      </c>
      <c r="H60" s="552">
        <v>2</v>
      </c>
      <c r="I60" s="552">
        <v>1</v>
      </c>
      <c r="J60" s="552">
        <v>0</v>
      </c>
      <c r="K60" s="552">
        <v>0</v>
      </c>
      <c r="L60" s="552">
        <v>0</v>
      </c>
      <c r="M60" s="552">
        <v>0</v>
      </c>
      <c r="N60" s="552">
        <v>33</v>
      </c>
      <c r="O60" s="1736">
        <v>52</v>
      </c>
      <c r="P60" s="400">
        <v>0</v>
      </c>
      <c r="Q60" s="552">
        <v>4</v>
      </c>
      <c r="R60" s="399">
        <v>3</v>
      </c>
      <c r="S60" s="399">
        <v>3</v>
      </c>
      <c r="T60" s="399">
        <v>3</v>
      </c>
      <c r="U60" s="552">
        <v>2</v>
      </c>
      <c r="V60" s="399">
        <v>1</v>
      </c>
      <c r="W60" s="552">
        <v>0</v>
      </c>
      <c r="X60" s="399">
        <v>0</v>
      </c>
      <c r="Y60" s="552">
        <v>0</v>
      </c>
      <c r="Z60" s="552">
        <v>0</v>
      </c>
      <c r="AA60" s="399">
        <v>30</v>
      </c>
      <c r="AB60" s="1740">
        <v>46</v>
      </c>
      <c r="AC60" s="1742">
        <v>0</v>
      </c>
      <c r="AD60" s="399">
        <v>1</v>
      </c>
      <c r="AE60" s="399">
        <v>0</v>
      </c>
      <c r="AF60" s="399">
        <v>1</v>
      </c>
      <c r="AG60" s="399">
        <v>1</v>
      </c>
      <c r="AH60" s="400">
        <v>0</v>
      </c>
      <c r="AI60" s="399">
        <v>0</v>
      </c>
      <c r="AJ60" s="399">
        <v>0</v>
      </c>
      <c r="AK60" s="399">
        <v>0</v>
      </c>
      <c r="AL60" s="400">
        <v>0</v>
      </c>
      <c r="AM60" s="400">
        <v>0</v>
      </c>
      <c r="AN60" s="399">
        <v>3</v>
      </c>
      <c r="AO60" s="1743">
        <v>6</v>
      </c>
    </row>
    <row r="61" spans="1:41" ht="18.75" customHeight="1" thickBot="1" x14ac:dyDescent="0.3">
      <c r="A61" s="1745"/>
      <c r="B61" s="1746" t="s">
        <v>215</v>
      </c>
      <c r="C61" s="1747">
        <v>206</v>
      </c>
      <c r="D61" s="1748">
        <v>1168</v>
      </c>
      <c r="E61" s="1748">
        <v>2676</v>
      </c>
      <c r="F61" s="1748">
        <v>3609</v>
      </c>
      <c r="G61" s="1748">
        <v>2546</v>
      </c>
      <c r="H61" s="1748">
        <v>1412</v>
      </c>
      <c r="I61" s="1748">
        <v>441</v>
      </c>
      <c r="J61" s="1748">
        <v>116</v>
      </c>
      <c r="K61" s="1748">
        <v>45</v>
      </c>
      <c r="L61" s="1748">
        <v>17</v>
      </c>
      <c r="M61" s="1748">
        <v>3</v>
      </c>
      <c r="N61" s="1748">
        <v>668</v>
      </c>
      <c r="O61" s="1749">
        <v>12907</v>
      </c>
      <c r="P61" s="1750">
        <v>191</v>
      </c>
      <c r="Q61" s="1748">
        <v>1067</v>
      </c>
      <c r="R61" s="1748">
        <v>2515</v>
      </c>
      <c r="S61" s="1748">
        <v>3440</v>
      </c>
      <c r="T61" s="1748">
        <v>2401</v>
      </c>
      <c r="U61" s="1748">
        <v>1333</v>
      </c>
      <c r="V61" s="1748">
        <v>398</v>
      </c>
      <c r="W61" s="1748">
        <v>108</v>
      </c>
      <c r="X61" s="1748">
        <v>43</v>
      </c>
      <c r="Y61" s="1748">
        <v>17</v>
      </c>
      <c r="Z61" s="1748">
        <v>3</v>
      </c>
      <c r="AA61" s="1748">
        <v>506</v>
      </c>
      <c r="AB61" s="1751">
        <v>12022</v>
      </c>
      <c r="AC61" s="1747">
        <v>15</v>
      </c>
      <c r="AD61" s="1748">
        <v>101</v>
      </c>
      <c r="AE61" s="1748">
        <v>161</v>
      </c>
      <c r="AF61" s="1748">
        <v>169</v>
      </c>
      <c r="AG61" s="1748">
        <v>145</v>
      </c>
      <c r="AH61" s="1748">
        <v>79</v>
      </c>
      <c r="AI61" s="1748">
        <v>43</v>
      </c>
      <c r="AJ61" s="1748">
        <v>8</v>
      </c>
      <c r="AK61" s="1748">
        <v>2</v>
      </c>
      <c r="AL61" s="1748">
        <v>0</v>
      </c>
      <c r="AM61" s="1748">
        <v>0</v>
      </c>
      <c r="AN61" s="1748">
        <v>162</v>
      </c>
      <c r="AO61" s="1749">
        <v>885</v>
      </c>
    </row>
    <row r="62" spans="1:41" ht="24.75" customHeight="1" x14ac:dyDescent="0.25">
      <c r="A62" s="264" t="s">
        <v>879</v>
      </c>
    </row>
    <row r="63" spans="1:41" ht="15" customHeight="1" x14ac:dyDescent="0.25">
      <c r="A63" s="264"/>
    </row>
  </sheetData>
  <mergeCells count="3">
    <mergeCell ref="C4:O4"/>
    <mergeCell ref="P4:AB4"/>
    <mergeCell ref="AC4:AO4"/>
  </mergeCells>
  <hyperlinks>
    <hyperlink ref="A1" location="Contents!A1" display="Back to Table of Conents" xr:uid="{00000000-0004-0000-2B00-000000000000}"/>
  </hyperlinks>
  <printOptions horizontalCentered="1"/>
  <pageMargins left="0.75" right="0.40000078740157502" top="0.52" bottom="0.55000000000000004" header="0.511811023622047" footer="0.511811023622047"/>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42"/>
  <sheetViews>
    <sheetView topLeftCell="B1" workbookViewId="0">
      <selection activeCell="B2" sqref="B2"/>
    </sheetView>
  </sheetViews>
  <sheetFormatPr defaultRowHeight="12.75" x14ac:dyDescent="0.2"/>
  <cols>
    <col min="1" max="1" width="3.140625" style="447" hidden="1" customWidth="1"/>
    <col min="2" max="2" width="15.42578125" style="447" customWidth="1"/>
    <col min="3" max="15" width="11.28515625" style="447" customWidth="1"/>
    <col min="16" max="16384" width="9.140625" style="447"/>
  </cols>
  <sheetData>
    <row r="1" spans="2:16" ht="15.75" customHeight="1" x14ac:dyDescent="0.2">
      <c r="B1" s="671" t="s">
        <v>977</v>
      </c>
    </row>
    <row r="2" spans="2:16" ht="28.5" customHeight="1" x14ac:dyDescent="0.2">
      <c r="B2" s="1917" t="s">
        <v>1437</v>
      </c>
    </row>
    <row r="3" spans="2:16" ht="19.5" customHeight="1" x14ac:dyDescent="0.2">
      <c r="B3" s="397"/>
    </row>
    <row r="4" spans="2:16" ht="31.5" customHeight="1" x14ac:dyDescent="0.2">
      <c r="B4" s="593" t="s">
        <v>1082</v>
      </c>
      <c r="C4" s="548"/>
      <c r="D4" s="772"/>
      <c r="E4" s="773"/>
      <c r="F4" s="426"/>
      <c r="G4" s="426"/>
      <c r="H4" s="426"/>
      <c r="I4" s="426"/>
      <c r="J4" s="426"/>
      <c r="K4" s="426"/>
      <c r="L4" s="426"/>
      <c r="M4" s="426"/>
      <c r="N4" s="426"/>
      <c r="O4" s="426"/>
      <c r="P4" s="622"/>
    </row>
    <row r="5" spans="2:16" ht="39" customHeight="1" x14ac:dyDescent="0.2">
      <c r="B5" s="395" t="s">
        <v>880</v>
      </c>
      <c r="C5" s="395">
        <v>2009</v>
      </c>
      <c r="D5" s="395">
        <v>2010</v>
      </c>
      <c r="E5" s="395">
        <v>2011</v>
      </c>
      <c r="F5" s="395">
        <v>2012</v>
      </c>
      <c r="G5" s="395">
        <v>2013</v>
      </c>
      <c r="H5" s="395">
        <v>2014</v>
      </c>
      <c r="I5" s="395">
        <v>2015</v>
      </c>
      <c r="J5" s="395">
        <v>2016</v>
      </c>
      <c r="K5" s="395">
        <v>2017</v>
      </c>
      <c r="L5" s="395">
        <v>2018</v>
      </c>
      <c r="M5" s="395">
        <v>2019</v>
      </c>
      <c r="N5" s="395">
        <v>2020</v>
      </c>
      <c r="O5" s="395">
        <v>2021</v>
      </c>
    </row>
    <row r="6" spans="2:16" ht="33.75" customHeight="1" x14ac:dyDescent="0.2">
      <c r="B6" s="847" t="s">
        <v>658</v>
      </c>
      <c r="C6" s="399">
        <v>38</v>
      </c>
      <c r="D6" s="399">
        <v>23</v>
      </c>
      <c r="E6" s="399">
        <v>25</v>
      </c>
      <c r="F6" s="399">
        <v>18</v>
      </c>
      <c r="G6" s="399">
        <v>30</v>
      </c>
      <c r="H6" s="399">
        <v>29</v>
      </c>
      <c r="I6" s="399">
        <v>27</v>
      </c>
      <c r="J6" s="399">
        <v>26</v>
      </c>
      <c r="K6" s="399">
        <v>32</v>
      </c>
      <c r="L6" s="399">
        <v>29</v>
      </c>
      <c r="M6" s="399">
        <v>33</v>
      </c>
      <c r="N6" s="399">
        <v>22</v>
      </c>
      <c r="O6" s="399">
        <v>14</v>
      </c>
    </row>
    <row r="7" spans="2:16" ht="33.75" customHeight="1" x14ac:dyDescent="0.2">
      <c r="B7" s="850" t="s">
        <v>68</v>
      </c>
      <c r="C7" s="399">
        <v>1690</v>
      </c>
      <c r="D7" s="399">
        <v>1593</v>
      </c>
      <c r="E7" s="399">
        <v>1530</v>
      </c>
      <c r="F7" s="399">
        <v>1493</v>
      </c>
      <c r="G7" s="399">
        <v>1294</v>
      </c>
      <c r="H7" s="399">
        <v>1170</v>
      </c>
      <c r="I7" s="399">
        <v>1107</v>
      </c>
      <c r="J7" s="399">
        <v>1111</v>
      </c>
      <c r="K7" s="399">
        <v>1133</v>
      </c>
      <c r="L7" s="399">
        <v>1117</v>
      </c>
      <c r="M7" s="399">
        <v>1103</v>
      </c>
      <c r="N7" s="399">
        <v>1096</v>
      </c>
      <c r="O7" s="399">
        <v>971</v>
      </c>
    </row>
    <row r="8" spans="2:16" ht="33.75" customHeight="1" x14ac:dyDescent="0.2">
      <c r="B8" s="850" t="s">
        <v>682</v>
      </c>
      <c r="C8" s="399">
        <v>3799</v>
      </c>
      <c r="D8" s="399">
        <v>3730</v>
      </c>
      <c r="E8" s="399">
        <v>3704</v>
      </c>
      <c r="F8" s="399">
        <v>3640</v>
      </c>
      <c r="G8" s="399">
        <v>3365</v>
      </c>
      <c r="H8" s="399">
        <v>3216</v>
      </c>
      <c r="I8" s="399">
        <v>2899</v>
      </c>
      <c r="J8" s="399">
        <v>2879</v>
      </c>
      <c r="K8" s="399">
        <v>2793</v>
      </c>
      <c r="L8" s="399">
        <v>2627</v>
      </c>
      <c r="M8" s="399">
        <v>2552</v>
      </c>
      <c r="N8" s="399">
        <v>2514</v>
      </c>
      <c r="O8" s="399">
        <v>2331</v>
      </c>
    </row>
    <row r="9" spans="2:16" ht="33.75" customHeight="1" x14ac:dyDescent="0.2">
      <c r="B9" s="850" t="s">
        <v>881</v>
      </c>
      <c r="C9" s="399">
        <v>4780</v>
      </c>
      <c r="D9" s="399">
        <v>4497</v>
      </c>
      <c r="E9" s="399">
        <v>4250</v>
      </c>
      <c r="F9" s="399">
        <v>4102</v>
      </c>
      <c r="G9" s="399">
        <v>3770</v>
      </c>
      <c r="H9" s="399">
        <v>3866</v>
      </c>
      <c r="I9" s="399">
        <v>3683</v>
      </c>
      <c r="J9" s="399">
        <v>3964</v>
      </c>
      <c r="K9" s="399">
        <v>4110</v>
      </c>
      <c r="L9" s="399">
        <v>3991</v>
      </c>
      <c r="M9" s="399">
        <v>3932</v>
      </c>
      <c r="N9" s="399">
        <v>4062</v>
      </c>
      <c r="O9" s="399">
        <v>3852</v>
      </c>
    </row>
    <row r="10" spans="2:16" ht="33.75" customHeight="1" x14ac:dyDescent="0.2">
      <c r="B10" s="850" t="s">
        <v>65</v>
      </c>
      <c r="C10" s="399">
        <v>3219</v>
      </c>
      <c r="D10" s="399">
        <v>3253</v>
      </c>
      <c r="E10" s="399">
        <v>3350</v>
      </c>
      <c r="F10" s="399">
        <v>3512</v>
      </c>
      <c r="G10" s="399">
        <v>3264</v>
      </c>
      <c r="H10" s="399">
        <v>3221</v>
      </c>
      <c r="I10" s="399">
        <v>3031</v>
      </c>
      <c r="J10" s="399">
        <v>3051</v>
      </c>
      <c r="K10" s="399">
        <v>3126</v>
      </c>
      <c r="L10" s="399">
        <v>3138</v>
      </c>
      <c r="M10" s="399">
        <v>3064</v>
      </c>
      <c r="N10" s="399">
        <v>3431</v>
      </c>
      <c r="O10" s="399">
        <v>3540</v>
      </c>
    </row>
    <row r="11" spans="2:16" ht="33.75" customHeight="1" x14ac:dyDescent="0.2">
      <c r="B11" s="850" t="s">
        <v>882</v>
      </c>
      <c r="C11" s="399">
        <v>1191</v>
      </c>
      <c r="D11" s="399">
        <v>1211</v>
      </c>
      <c r="E11" s="399">
        <v>1264</v>
      </c>
      <c r="F11" s="399">
        <v>1317</v>
      </c>
      <c r="G11" s="399">
        <v>1357</v>
      </c>
      <c r="H11" s="399">
        <v>1451</v>
      </c>
      <c r="I11" s="399">
        <v>1498</v>
      </c>
      <c r="J11" s="399">
        <v>1547</v>
      </c>
      <c r="K11" s="399">
        <v>1733</v>
      </c>
      <c r="L11" s="399">
        <v>1629</v>
      </c>
      <c r="M11" s="399">
        <v>1674</v>
      </c>
      <c r="N11" s="399">
        <v>1621</v>
      </c>
      <c r="O11" s="399">
        <v>1662</v>
      </c>
    </row>
    <row r="12" spans="2:16" ht="33.75" customHeight="1" x14ac:dyDescent="0.2">
      <c r="B12" s="850" t="s">
        <v>63</v>
      </c>
      <c r="C12" s="399">
        <v>351</v>
      </c>
      <c r="D12" s="399">
        <v>314</v>
      </c>
      <c r="E12" s="399">
        <v>299</v>
      </c>
      <c r="F12" s="399">
        <v>291</v>
      </c>
      <c r="G12" s="399">
        <v>295</v>
      </c>
      <c r="H12" s="399">
        <v>297</v>
      </c>
      <c r="I12" s="399">
        <v>307</v>
      </c>
      <c r="J12" s="399">
        <v>294</v>
      </c>
      <c r="K12" s="399">
        <v>346</v>
      </c>
      <c r="L12" s="399">
        <v>361</v>
      </c>
      <c r="M12" s="399">
        <v>375</v>
      </c>
      <c r="N12" s="399">
        <v>438</v>
      </c>
      <c r="O12" s="399">
        <v>463</v>
      </c>
    </row>
    <row r="13" spans="2:16" ht="33.75" customHeight="1" x14ac:dyDescent="0.2">
      <c r="B13" s="525" t="s">
        <v>62</v>
      </c>
      <c r="C13" s="399">
        <v>23</v>
      </c>
      <c r="D13" s="399">
        <v>15</v>
      </c>
      <c r="E13" s="399">
        <v>25</v>
      </c>
      <c r="F13" s="399">
        <v>22</v>
      </c>
      <c r="G13" s="399">
        <v>23</v>
      </c>
      <c r="H13" s="399">
        <v>18</v>
      </c>
      <c r="I13" s="399">
        <v>18</v>
      </c>
      <c r="J13" s="399">
        <v>16</v>
      </c>
      <c r="K13" s="399">
        <v>25</v>
      </c>
      <c r="L13" s="399">
        <v>14</v>
      </c>
      <c r="M13" s="399">
        <v>23</v>
      </c>
      <c r="N13" s="399">
        <v>25</v>
      </c>
      <c r="O13" s="399">
        <v>21</v>
      </c>
    </row>
    <row r="14" spans="2:16" ht="33.75" customHeight="1" x14ac:dyDescent="0.2">
      <c r="B14" s="525" t="s">
        <v>883</v>
      </c>
      <c r="C14" s="399">
        <v>3</v>
      </c>
      <c r="D14" s="399">
        <v>1</v>
      </c>
      <c r="E14" s="399">
        <v>3</v>
      </c>
      <c r="F14" s="399">
        <v>3</v>
      </c>
      <c r="G14" s="399">
        <v>1</v>
      </c>
      <c r="H14" s="399">
        <v>2</v>
      </c>
      <c r="I14" s="399">
        <v>2</v>
      </c>
      <c r="J14" s="399">
        <v>1</v>
      </c>
      <c r="K14" s="399">
        <v>4</v>
      </c>
      <c r="L14" s="399">
        <v>2</v>
      </c>
      <c r="M14" s="864">
        <v>0</v>
      </c>
      <c r="N14" s="864">
        <v>0</v>
      </c>
      <c r="O14" s="864">
        <v>1</v>
      </c>
    </row>
    <row r="15" spans="2:16" ht="33.75" customHeight="1" x14ac:dyDescent="0.2">
      <c r="B15" s="525" t="s">
        <v>859</v>
      </c>
      <c r="C15" s="399">
        <v>165</v>
      </c>
      <c r="D15" s="399">
        <v>194</v>
      </c>
      <c r="E15" s="399">
        <v>176</v>
      </c>
      <c r="F15" s="399">
        <v>104</v>
      </c>
      <c r="G15" s="399">
        <v>89</v>
      </c>
      <c r="H15" s="399">
        <v>76</v>
      </c>
      <c r="I15" s="399">
        <v>68</v>
      </c>
      <c r="J15" s="399">
        <v>59</v>
      </c>
      <c r="K15" s="399">
        <v>83</v>
      </c>
      <c r="L15" s="399">
        <v>72</v>
      </c>
      <c r="M15" s="399">
        <v>90</v>
      </c>
      <c r="N15" s="399">
        <v>67</v>
      </c>
      <c r="O15" s="399">
        <v>52</v>
      </c>
    </row>
    <row r="16" spans="2:16" ht="33.75" customHeight="1" x14ac:dyDescent="0.2">
      <c r="B16" s="771" t="s">
        <v>215</v>
      </c>
      <c r="C16" s="396">
        <v>15259</v>
      </c>
      <c r="D16" s="396">
        <v>14831</v>
      </c>
      <c r="E16" s="396">
        <v>14626</v>
      </c>
      <c r="F16" s="396">
        <v>14502</v>
      </c>
      <c r="G16" s="396">
        <v>13488</v>
      </c>
      <c r="H16" s="396">
        <v>13346</v>
      </c>
      <c r="I16" s="396">
        <v>12640</v>
      </c>
      <c r="J16" s="396">
        <v>12948</v>
      </c>
      <c r="K16" s="396">
        <v>13385</v>
      </c>
      <c r="L16" s="396">
        <v>12980</v>
      </c>
      <c r="M16" s="396">
        <v>12846</v>
      </c>
      <c r="N16" s="396">
        <v>13276</v>
      </c>
      <c r="O16" s="396">
        <v>12907</v>
      </c>
    </row>
    <row r="17" spans="2:15" ht="27" customHeight="1" x14ac:dyDescent="0.2">
      <c r="B17" s="593" t="s">
        <v>1097</v>
      </c>
      <c r="C17" s="548"/>
      <c r="D17" s="772"/>
      <c r="E17" s="426"/>
      <c r="F17" s="426"/>
      <c r="G17" s="426"/>
      <c r="H17" s="426"/>
      <c r="I17" s="426"/>
      <c r="J17" s="426"/>
      <c r="K17" s="426"/>
      <c r="L17" s="426"/>
      <c r="M17" s="426"/>
      <c r="N17" s="426"/>
      <c r="O17" s="426"/>
    </row>
    <row r="18" spans="2:15" ht="33.75" customHeight="1" x14ac:dyDescent="0.2">
      <c r="B18" s="846" t="s">
        <v>658</v>
      </c>
      <c r="C18" s="439">
        <v>34</v>
      </c>
      <c r="D18" s="439">
        <v>21</v>
      </c>
      <c r="E18" s="439">
        <v>23</v>
      </c>
      <c r="F18" s="439">
        <v>14</v>
      </c>
      <c r="G18" s="439">
        <v>28</v>
      </c>
      <c r="H18" s="439">
        <v>27</v>
      </c>
      <c r="I18" s="439">
        <v>27</v>
      </c>
      <c r="J18" s="439">
        <v>24</v>
      </c>
      <c r="K18" s="439">
        <v>30</v>
      </c>
      <c r="L18" s="439">
        <v>29</v>
      </c>
      <c r="M18" s="439">
        <v>31</v>
      </c>
      <c r="N18" s="439">
        <v>20</v>
      </c>
      <c r="O18" s="439">
        <v>11</v>
      </c>
    </row>
    <row r="19" spans="2:15" ht="33.75" customHeight="1" x14ac:dyDescent="0.2">
      <c r="B19" s="850" t="s">
        <v>68</v>
      </c>
      <c r="C19" s="399">
        <v>1575</v>
      </c>
      <c r="D19" s="399">
        <v>1483</v>
      </c>
      <c r="E19" s="399">
        <v>1434</v>
      </c>
      <c r="F19" s="399">
        <v>1387</v>
      </c>
      <c r="G19" s="399">
        <v>1175</v>
      </c>
      <c r="H19" s="399">
        <v>1073</v>
      </c>
      <c r="I19" s="399">
        <v>1009</v>
      </c>
      <c r="J19" s="399">
        <v>1011</v>
      </c>
      <c r="K19" s="399">
        <v>1023</v>
      </c>
      <c r="L19" s="399">
        <v>1023</v>
      </c>
      <c r="M19" s="399">
        <v>977</v>
      </c>
      <c r="N19" s="399">
        <v>959</v>
      </c>
      <c r="O19" s="399">
        <v>847</v>
      </c>
    </row>
    <row r="20" spans="2:15" ht="33.75" customHeight="1" x14ac:dyDescent="0.2">
      <c r="B20" s="850" t="s">
        <v>682</v>
      </c>
      <c r="C20" s="399">
        <v>3653</v>
      </c>
      <c r="D20" s="399">
        <v>3571</v>
      </c>
      <c r="E20" s="399">
        <v>3560</v>
      </c>
      <c r="F20" s="399">
        <v>3470</v>
      </c>
      <c r="G20" s="399">
        <v>3222</v>
      </c>
      <c r="H20" s="399">
        <v>3078</v>
      </c>
      <c r="I20" s="399">
        <v>2758</v>
      </c>
      <c r="J20" s="399">
        <v>2713</v>
      </c>
      <c r="K20" s="399">
        <v>2619</v>
      </c>
      <c r="L20" s="399">
        <v>2458</v>
      </c>
      <c r="M20" s="399">
        <v>2364</v>
      </c>
      <c r="N20" s="399">
        <v>2334</v>
      </c>
      <c r="O20" s="399">
        <v>2137</v>
      </c>
    </row>
    <row r="21" spans="2:15" ht="33.75" customHeight="1" x14ac:dyDescent="0.2">
      <c r="B21" s="850" t="s">
        <v>881</v>
      </c>
      <c r="C21" s="399">
        <v>4597</v>
      </c>
      <c r="D21" s="399">
        <v>4334</v>
      </c>
      <c r="E21" s="399">
        <v>4057</v>
      </c>
      <c r="F21" s="399">
        <v>3942</v>
      </c>
      <c r="G21" s="399">
        <v>3618</v>
      </c>
      <c r="H21" s="399">
        <v>3721</v>
      </c>
      <c r="I21" s="399">
        <v>3541</v>
      </c>
      <c r="J21" s="399">
        <v>3793</v>
      </c>
      <c r="K21" s="399">
        <v>3936</v>
      </c>
      <c r="L21" s="399">
        <v>3816</v>
      </c>
      <c r="M21" s="399">
        <v>3745</v>
      </c>
      <c r="N21" s="399">
        <v>3859</v>
      </c>
      <c r="O21" s="399">
        <v>3630</v>
      </c>
    </row>
    <row r="22" spans="2:15" ht="33.75" customHeight="1" x14ac:dyDescent="0.2">
      <c r="B22" s="850" t="s">
        <v>65</v>
      </c>
      <c r="C22" s="399">
        <v>3082</v>
      </c>
      <c r="D22" s="399">
        <v>3127</v>
      </c>
      <c r="E22" s="399">
        <v>3211</v>
      </c>
      <c r="F22" s="399">
        <v>3367</v>
      </c>
      <c r="G22" s="399">
        <v>3111</v>
      </c>
      <c r="H22" s="399">
        <v>3056</v>
      </c>
      <c r="I22" s="399">
        <v>2889</v>
      </c>
      <c r="J22" s="399">
        <v>2896</v>
      </c>
      <c r="K22" s="399">
        <v>2964</v>
      </c>
      <c r="L22" s="399">
        <v>2990</v>
      </c>
      <c r="M22" s="399">
        <v>2927</v>
      </c>
      <c r="N22" s="399">
        <v>3248</v>
      </c>
      <c r="O22" s="399">
        <v>3380</v>
      </c>
    </row>
    <row r="23" spans="2:15" ht="33.75" customHeight="1" x14ac:dyDescent="0.2">
      <c r="B23" s="850" t="s">
        <v>882</v>
      </c>
      <c r="C23" s="399">
        <v>1118</v>
      </c>
      <c r="D23" s="399">
        <v>1144</v>
      </c>
      <c r="E23" s="399">
        <v>1194</v>
      </c>
      <c r="F23" s="399">
        <v>1231</v>
      </c>
      <c r="G23" s="399">
        <v>1275</v>
      </c>
      <c r="H23" s="399">
        <v>1356</v>
      </c>
      <c r="I23" s="399">
        <v>1397</v>
      </c>
      <c r="J23" s="399">
        <v>1427</v>
      </c>
      <c r="K23" s="399">
        <v>1590</v>
      </c>
      <c r="L23" s="399">
        <v>1501</v>
      </c>
      <c r="M23" s="399">
        <v>1548</v>
      </c>
      <c r="N23" s="399">
        <v>1479</v>
      </c>
      <c r="O23" s="399">
        <v>1542</v>
      </c>
    </row>
    <row r="24" spans="2:15" ht="33.75" customHeight="1" x14ac:dyDescent="0.2">
      <c r="B24" s="850" t="s">
        <v>63</v>
      </c>
      <c r="C24" s="399">
        <v>320</v>
      </c>
      <c r="D24" s="399">
        <v>294</v>
      </c>
      <c r="E24" s="399">
        <v>263</v>
      </c>
      <c r="F24" s="399">
        <v>265</v>
      </c>
      <c r="G24" s="399">
        <v>262</v>
      </c>
      <c r="H24" s="399">
        <v>263</v>
      </c>
      <c r="I24" s="399">
        <v>277</v>
      </c>
      <c r="J24" s="399">
        <v>268</v>
      </c>
      <c r="K24" s="399">
        <v>311</v>
      </c>
      <c r="L24" s="399">
        <v>318</v>
      </c>
      <c r="M24" s="399">
        <v>344</v>
      </c>
      <c r="N24" s="399">
        <v>398</v>
      </c>
      <c r="O24" s="399">
        <v>410</v>
      </c>
    </row>
    <row r="25" spans="2:15" ht="33.75" customHeight="1" x14ac:dyDescent="0.2">
      <c r="B25" s="525" t="s">
        <v>62</v>
      </c>
      <c r="C25" s="399">
        <v>21</v>
      </c>
      <c r="D25" s="399">
        <v>15</v>
      </c>
      <c r="E25" s="399">
        <v>21</v>
      </c>
      <c r="F25" s="399">
        <v>20</v>
      </c>
      <c r="G25" s="399">
        <v>20</v>
      </c>
      <c r="H25" s="399">
        <v>16</v>
      </c>
      <c r="I25" s="399">
        <v>15</v>
      </c>
      <c r="J25" s="399">
        <v>13</v>
      </c>
      <c r="K25" s="399">
        <v>24</v>
      </c>
      <c r="L25" s="399">
        <v>11</v>
      </c>
      <c r="M25" s="399">
        <v>19</v>
      </c>
      <c r="N25" s="399">
        <v>19</v>
      </c>
      <c r="O25" s="399">
        <v>18</v>
      </c>
    </row>
    <row r="26" spans="2:15" ht="33.75" customHeight="1" x14ac:dyDescent="0.2">
      <c r="B26" s="525" t="s">
        <v>883</v>
      </c>
      <c r="C26" s="399">
        <v>3</v>
      </c>
      <c r="D26" s="399">
        <v>1</v>
      </c>
      <c r="E26" s="399">
        <v>3</v>
      </c>
      <c r="F26" s="399">
        <v>3</v>
      </c>
      <c r="G26" s="399">
        <v>0</v>
      </c>
      <c r="H26" s="399">
        <v>2</v>
      </c>
      <c r="I26" s="399">
        <v>2</v>
      </c>
      <c r="J26" s="399">
        <v>1</v>
      </c>
      <c r="K26" s="399">
        <v>4</v>
      </c>
      <c r="L26" s="399">
        <v>2</v>
      </c>
      <c r="M26" s="864">
        <v>0</v>
      </c>
      <c r="N26" s="864">
        <v>0</v>
      </c>
      <c r="O26" s="864">
        <v>1</v>
      </c>
    </row>
    <row r="27" spans="2:15" ht="33.75" customHeight="1" x14ac:dyDescent="0.2">
      <c r="B27" s="851" t="s">
        <v>859</v>
      </c>
      <c r="C27" s="559">
        <v>153</v>
      </c>
      <c r="D27" s="559">
        <v>138</v>
      </c>
      <c r="E27" s="559">
        <v>148</v>
      </c>
      <c r="F27" s="559">
        <v>86</v>
      </c>
      <c r="G27" s="559">
        <v>78</v>
      </c>
      <c r="H27" s="559">
        <v>66</v>
      </c>
      <c r="I27" s="559">
        <v>54</v>
      </c>
      <c r="J27" s="559">
        <v>51</v>
      </c>
      <c r="K27" s="559">
        <v>71</v>
      </c>
      <c r="L27" s="559">
        <v>66</v>
      </c>
      <c r="M27" s="559">
        <v>81</v>
      </c>
      <c r="N27" s="559">
        <v>61</v>
      </c>
      <c r="O27" s="559">
        <v>46</v>
      </c>
    </row>
    <row r="28" spans="2:15" ht="33.75" customHeight="1" x14ac:dyDescent="0.2">
      <c r="B28" s="771" t="s">
        <v>215</v>
      </c>
      <c r="C28" s="396">
        <v>14556</v>
      </c>
      <c r="D28" s="396">
        <v>14128</v>
      </c>
      <c r="E28" s="396">
        <v>13914</v>
      </c>
      <c r="F28" s="396">
        <v>13785</v>
      </c>
      <c r="G28" s="396">
        <v>12789</v>
      </c>
      <c r="H28" s="396">
        <v>12658</v>
      </c>
      <c r="I28" s="396">
        <v>11969</v>
      </c>
      <c r="J28" s="396">
        <v>12197</v>
      </c>
      <c r="K28" s="396">
        <v>12572</v>
      </c>
      <c r="L28" s="396">
        <v>12214</v>
      </c>
      <c r="M28" s="396">
        <v>12036</v>
      </c>
      <c r="N28" s="396">
        <v>12377</v>
      </c>
      <c r="O28" s="396">
        <v>12022</v>
      </c>
    </row>
    <row r="29" spans="2:15" ht="27" customHeight="1" x14ac:dyDescent="0.2">
      <c r="B29" s="593" t="s">
        <v>1117</v>
      </c>
      <c r="C29" s="548"/>
      <c r="D29" s="772"/>
      <c r="E29" s="426"/>
      <c r="F29" s="426"/>
      <c r="G29" s="426"/>
      <c r="H29" s="426"/>
      <c r="I29" s="426"/>
      <c r="J29" s="426"/>
      <c r="K29" s="426"/>
      <c r="L29" s="426"/>
      <c r="M29" s="426"/>
      <c r="N29" s="426"/>
      <c r="O29" s="426"/>
    </row>
    <row r="30" spans="2:15" ht="33.75" customHeight="1" x14ac:dyDescent="0.2">
      <c r="B30" s="1497" t="s">
        <v>658</v>
      </c>
      <c r="C30" s="439">
        <v>4</v>
      </c>
      <c r="D30" s="439">
        <v>2</v>
      </c>
      <c r="E30" s="439">
        <v>2</v>
      </c>
      <c r="F30" s="439">
        <v>4</v>
      </c>
      <c r="G30" s="439">
        <v>2</v>
      </c>
      <c r="H30" s="439">
        <v>2</v>
      </c>
      <c r="I30" s="439">
        <v>0</v>
      </c>
      <c r="J30" s="439">
        <v>2</v>
      </c>
      <c r="K30" s="439">
        <v>2</v>
      </c>
      <c r="L30" s="439">
        <v>0</v>
      </c>
      <c r="M30" s="439">
        <v>2</v>
      </c>
      <c r="N30" s="439">
        <v>2</v>
      </c>
      <c r="O30" s="439">
        <v>3</v>
      </c>
    </row>
    <row r="31" spans="2:15" ht="33.75" customHeight="1" x14ac:dyDescent="0.2">
      <c r="B31" s="1498" t="s">
        <v>68</v>
      </c>
      <c r="C31" s="399">
        <v>115</v>
      </c>
      <c r="D31" s="399">
        <v>110</v>
      </c>
      <c r="E31" s="399">
        <v>96</v>
      </c>
      <c r="F31" s="399">
        <v>106</v>
      </c>
      <c r="G31" s="399">
        <v>119</v>
      </c>
      <c r="H31" s="399">
        <v>97</v>
      </c>
      <c r="I31" s="399">
        <v>98</v>
      </c>
      <c r="J31" s="399">
        <v>100</v>
      </c>
      <c r="K31" s="399">
        <v>110</v>
      </c>
      <c r="L31" s="399">
        <v>94</v>
      </c>
      <c r="M31" s="399">
        <v>126</v>
      </c>
      <c r="N31" s="399">
        <v>137</v>
      </c>
      <c r="O31" s="399">
        <v>124</v>
      </c>
    </row>
    <row r="32" spans="2:15" ht="33.75" customHeight="1" x14ac:dyDescent="0.2">
      <c r="B32" s="1498" t="s">
        <v>682</v>
      </c>
      <c r="C32" s="399">
        <v>146</v>
      </c>
      <c r="D32" s="399">
        <v>159</v>
      </c>
      <c r="E32" s="399">
        <v>144</v>
      </c>
      <c r="F32" s="399">
        <v>170</v>
      </c>
      <c r="G32" s="399">
        <v>143</v>
      </c>
      <c r="H32" s="399">
        <v>138</v>
      </c>
      <c r="I32" s="399">
        <v>141</v>
      </c>
      <c r="J32" s="399">
        <v>166</v>
      </c>
      <c r="K32" s="399">
        <v>174</v>
      </c>
      <c r="L32" s="399">
        <v>169</v>
      </c>
      <c r="M32" s="399">
        <v>188</v>
      </c>
      <c r="N32" s="399">
        <v>180</v>
      </c>
      <c r="O32" s="399">
        <v>194</v>
      </c>
    </row>
    <row r="33" spans="2:15" ht="33.75" customHeight="1" x14ac:dyDescent="0.2">
      <c r="B33" s="1498" t="s">
        <v>881</v>
      </c>
      <c r="C33" s="399">
        <v>183</v>
      </c>
      <c r="D33" s="399">
        <v>163</v>
      </c>
      <c r="E33" s="399">
        <v>193</v>
      </c>
      <c r="F33" s="399">
        <v>160</v>
      </c>
      <c r="G33" s="399">
        <v>152</v>
      </c>
      <c r="H33" s="399">
        <v>145</v>
      </c>
      <c r="I33" s="399">
        <v>142</v>
      </c>
      <c r="J33" s="399">
        <v>171</v>
      </c>
      <c r="K33" s="399">
        <v>174</v>
      </c>
      <c r="L33" s="399">
        <v>175</v>
      </c>
      <c r="M33" s="399">
        <v>187</v>
      </c>
      <c r="N33" s="399">
        <v>203</v>
      </c>
      <c r="O33" s="399">
        <v>222</v>
      </c>
    </row>
    <row r="34" spans="2:15" ht="33.75" customHeight="1" x14ac:dyDescent="0.2">
      <c r="B34" s="1498" t="s">
        <v>65</v>
      </c>
      <c r="C34" s="399">
        <v>137</v>
      </c>
      <c r="D34" s="399">
        <v>126</v>
      </c>
      <c r="E34" s="399">
        <v>139</v>
      </c>
      <c r="F34" s="399">
        <v>145</v>
      </c>
      <c r="G34" s="399">
        <v>153</v>
      </c>
      <c r="H34" s="399">
        <v>165</v>
      </c>
      <c r="I34" s="399">
        <v>142</v>
      </c>
      <c r="J34" s="399">
        <v>155</v>
      </c>
      <c r="K34" s="399">
        <v>162</v>
      </c>
      <c r="L34" s="399">
        <v>148</v>
      </c>
      <c r="M34" s="399">
        <v>137</v>
      </c>
      <c r="N34" s="399">
        <v>183</v>
      </c>
      <c r="O34" s="399">
        <v>160</v>
      </c>
    </row>
    <row r="35" spans="2:15" ht="33.75" customHeight="1" x14ac:dyDescent="0.2">
      <c r="B35" s="1498" t="s">
        <v>882</v>
      </c>
      <c r="C35" s="399">
        <v>73</v>
      </c>
      <c r="D35" s="399">
        <v>67</v>
      </c>
      <c r="E35" s="399">
        <v>70</v>
      </c>
      <c r="F35" s="399">
        <v>86</v>
      </c>
      <c r="G35" s="399">
        <v>82</v>
      </c>
      <c r="H35" s="399">
        <v>95</v>
      </c>
      <c r="I35" s="399">
        <v>101</v>
      </c>
      <c r="J35" s="399">
        <v>120</v>
      </c>
      <c r="K35" s="399">
        <v>143</v>
      </c>
      <c r="L35" s="399">
        <v>128</v>
      </c>
      <c r="M35" s="399">
        <v>126</v>
      </c>
      <c r="N35" s="399">
        <v>142</v>
      </c>
      <c r="O35" s="399">
        <v>120</v>
      </c>
    </row>
    <row r="36" spans="2:15" ht="33.75" customHeight="1" x14ac:dyDescent="0.2">
      <c r="B36" s="1498" t="s">
        <v>63</v>
      </c>
      <c r="C36" s="399">
        <v>31</v>
      </c>
      <c r="D36" s="399">
        <v>20</v>
      </c>
      <c r="E36" s="399">
        <v>36</v>
      </c>
      <c r="F36" s="399">
        <v>26</v>
      </c>
      <c r="G36" s="399">
        <v>33</v>
      </c>
      <c r="H36" s="399">
        <v>34</v>
      </c>
      <c r="I36" s="399">
        <v>30</v>
      </c>
      <c r="J36" s="399">
        <v>26</v>
      </c>
      <c r="K36" s="399">
        <v>35</v>
      </c>
      <c r="L36" s="399">
        <v>43</v>
      </c>
      <c r="M36" s="399">
        <v>31</v>
      </c>
      <c r="N36" s="399">
        <v>40</v>
      </c>
      <c r="O36" s="399">
        <v>53</v>
      </c>
    </row>
    <row r="37" spans="2:15" ht="33.75" customHeight="1" x14ac:dyDescent="0.2">
      <c r="B37" s="525" t="s">
        <v>62</v>
      </c>
      <c r="C37" s="399">
        <v>2</v>
      </c>
      <c r="D37" s="399">
        <v>0</v>
      </c>
      <c r="E37" s="399">
        <v>4</v>
      </c>
      <c r="F37" s="399">
        <v>2</v>
      </c>
      <c r="G37" s="399">
        <v>3</v>
      </c>
      <c r="H37" s="399">
        <v>2</v>
      </c>
      <c r="I37" s="399">
        <v>3</v>
      </c>
      <c r="J37" s="399">
        <v>3</v>
      </c>
      <c r="K37" s="399">
        <v>1</v>
      </c>
      <c r="L37" s="399">
        <v>3</v>
      </c>
      <c r="M37" s="399">
        <v>4</v>
      </c>
      <c r="N37" s="399">
        <v>6</v>
      </c>
      <c r="O37" s="399">
        <v>3</v>
      </c>
    </row>
    <row r="38" spans="2:15" ht="33.75" customHeight="1" x14ac:dyDescent="0.2">
      <c r="B38" s="525" t="s">
        <v>883</v>
      </c>
      <c r="C38" s="399">
        <v>0</v>
      </c>
      <c r="D38" s="399">
        <v>0</v>
      </c>
      <c r="E38" s="399">
        <v>0</v>
      </c>
      <c r="F38" s="399">
        <v>0</v>
      </c>
      <c r="G38" s="399">
        <v>1</v>
      </c>
      <c r="H38" s="399">
        <v>0</v>
      </c>
      <c r="I38" s="399">
        <v>0</v>
      </c>
      <c r="J38" s="399">
        <v>0</v>
      </c>
      <c r="K38" s="399">
        <v>0</v>
      </c>
      <c r="L38" s="399">
        <v>0</v>
      </c>
      <c r="M38" s="864">
        <v>0</v>
      </c>
      <c r="N38" s="864">
        <v>0</v>
      </c>
      <c r="O38" s="864">
        <v>0</v>
      </c>
    </row>
    <row r="39" spans="2:15" ht="33.75" customHeight="1" x14ac:dyDescent="0.2">
      <c r="B39" s="1499" t="s">
        <v>859</v>
      </c>
      <c r="C39" s="559">
        <v>12</v>
      </c>
      <c r="D39" s="559">
        <v>56</v>
      </c>
      <c r="E39" s="559">
        <v>28</v>
      </c>
      <c r="F39" s="559">
        <v>18</v>
      </c>
      <c r="G39" s="559">
        <v>11</v>
      </c>
      <c r="H39" s="559">
        <v>10</v>
      </c>
      <c r="I39" s="559">
        <v>14</v>
      </c>
      <c r="J39" s="559">
        <v>8</v>
      </c>
      <c r="K39" s="559">
        <v>12</v>
      </c>
      <c r="L39" s="559">
        <v>6</v>
      </c>
      <c r="M39" s="559">
        <v>9</v>
      </c>
      <c r="N39" s="559">
        <v>6</v>
      </c>
      <c r="O39" s="559">
        <v>6</v>
      </c>
    </row>
    <row r="40" spans="2:15" ht="33.75" customHeight="1" x14ac:dyDescent="0.2">
      <c r="B40" s="771" t="s">
        <v>215</v>
      </c>
      <c r="C40" s="396">
        <v>703</v>
      </c>
      <c r="D40" s="396">
        <v>703</v>
      </c>
      <c r="E40" s="396">
        <v>712</v>
      </c>
      <c r="F40" s="396">
        <v>717</v>
      </c>
      <c r="G40" s="396">
        <v>699</v>
      </c>
      <c r="H40" s="396">
        <v>688</v>
      </c>
      <c r="I40" s="396">
        <v>671</v>
      </c>
      <c r="J40" s="396">
        <v>751</v>
      </c>
      <c r="K40" s="396">
        <v>813</v>
      </c>
      <c r="L40" s="396">
        <v>766</v>
      </c>
      <c r="M40" s="396">
        <v>810</v>
      </c>
      <c r="N40" s="396">
        <v>899</v>
      </c>
      <c r="O40" s="396">
        <v>885</v>
      </c>
    </row>
    <row r="42" spans="2:15" ht="15.75" x14ac:dyDescent="0.2">
      <c r="B42" s="446" t="s">
        <v>52</v>
      </c>
    </row>
  </sheetData>
  <hyperlinks>
    <hyperlink ref="B1" location="Contents!A1" display="Back to Table of Conents" xr:uid="{00000000-0004-0000-2C00-000000000000}"/>
  </hyperlinks>
  <printOptions horizontalCentered="1"/>
  <pageMargins left="0.75" right="0.40000078740157502" top="0.74803149606299202" bottom="0.74803149606299202" header="0.511811023622047" footer="0.511811023622047"/>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V21"/>
  <sheetViews>
    <sheetView workbookViewId="0">
      <selection activeCell="F16" sqref="F16"/>
    </sheetView>
  </sheetViews>
  <sheetFormatPr defaultColWidth="10.5703125" defaultRowHeight="12.75" x14ac:dyDescent="0.2"/>
  <cols>
    <col min="1" max="1" width="11.5703125" style="339" customWidth="1"/>
    <col min="2" max="2" width="12.7109375" style="339" customWidth="1"/>
    <col min="3" max="3" width="17.140625" style="339" customWidth="1"/>
    <col min="4" max="4" width="18.7109375" style="339" customWidth="1"/>
    <col min="5" max="5" width="17.140625" style="339" customWidth="1"/>
    <col min="6" max="6" width="1.42578125" style="339" customWidth="1"/>
    <col min="7" max="7" width="0.28515625" style="339" customWidth="1"/>
    <col min="8" max="8" width="1.42578125" style="339" customWidth="1"/>
    <col min="9" max="256" width="10.5703125" style="339"/>
    <col min="257" max="257" width="11.5703125" style="339" customWidth="1"/>
    <col min="258" max="258" width="12.7109375" style="339" customWidth="1"/>
    <col min="259" max="259" width="17.140625" style="339" customWidth="1"/>
    <col min="260" max="260" width="18.7109375" style="339" customWidth="1"/>
    <col min="261" max="261" width="17.140625" style="339" customWidth="1"/>
    <col min="262" max="262" width="1.42578125" style="339" customWidth="1"/>
    <col min="263" max="263" width="0.28515625" style="339" customWidth="1"/>
    <col min="264" max="264" width="1.42578125" style="339" customWidth="1"/>
    <col min="265" max="512" width="10.5703125" style="339"/>
    <col min="513" max="513" width="11.5703125" style="339" customWidth="1"/>
    <col min="514" max="514" width="12.7109375" style="339" customWidth="1"/>
    <col min="515" max="515" width="17.140625" style="339" customWidth="1"/>
    <col min="516" max="516" width="18.7109375" style="339" customWidth="1"/>
    <col min="517" max="517" width="17.140625" style="339" customWidth="1"/>
    <col min="518" max="518" width="1.42578125" style="339" customWidth="1"/>
    <col min="519" max="519" width="0.28515625" style="339" customWidth="1"/>
    <col min="520" max="520" width="1.42578125" style="339" customWidth="1"/>
    <col min="521" max="768" width="10.5703125" style="339"/>
    <col min="769" max="769" width="11.5703125" style="339" customWidth="1"/>
    <col min="770" max="770" width="12.7109375" style="339" customWidth="1"/>
    <col min="771" max="771" width="17.140625" style="339" customWidth="1"/>
    <col min="772" max="772" width="18.7109375" style="339" customWidth="1"/>
    <col min="773" max="773" width="17.140625" style="339" customWidth="1"/>
    <col min="774" max="774" width="1.42578125" style="339" customWidth="1"/>
    <col min="775" max="775" width="0.28515625" style="339" customWidth="1"/>
    <col min="776" max="776" width="1.42578125" style="339" customWidth="1"/>
    <col min="777" max="1024" width="10.5703125" style="339"/>
    <col min="1025" max="1025" width="11.5703125" style="339" customWidth="1"/>
    <col min="1026" max="1026" width="12.7109375" style="339" customWidth="1"/>
    <col min="1027" max="1027" width="17.140625" style="339" customWidth="1"/>
    <col min="1028" max="1028" width="18.7109375" style="339" customWidth="1"/>
    <col min="1029" max="1029" width="17.140625" style="339" customWidth="1"/>
    <col min="1030" max="1030" width="1.42578125" style="339" customWidth="1"/>
    <col min="1031" max="1031" width="0.28515625" style="339" customWidth="1"/>
    <col min="1032" max="1032" width="1.42578125" style="339" customWidth="1"/>
    <col min="1033" max="1280" width="10.5703125" style="339"/>
    <col min="1281" max="1281" width="11.5703125" style="339" customWidth="1"/>
    <col min="1282" max="1282" width="12.7109375" style="339" customWidth="1"/>
    <col min="1283" max="1283" width="17.140625" style="339" customWidth="1"/>
    <col min="1284" max="1284" width="18.7109375" style="339" customWidth="1"/>
    <col min="1285" max="1285" width="17.140625" style="339" customWidth="1"/>
    <col min="1286" max="1286" width="1.42578125" style="339" customWidth="1"/>
    <col min="1287" max="1287" width="0.28515625" style="339" customWidth="1"/>
    <col min="1288" max="1288" width="1.42578125" style="339" customWidth="1"/>
    <col min="1289" max="1536" width="10.5703125" style="339"/>
    <col min="1537" max="1537" width="11.5703125" style="339" customWidth="1"/>
    <col min="1538" max="1538" width="12.7109375" style="339" customWidth="1"/>
    <col min="1539" max="1539" width="17.140625" style="339" customWidth="1"/>
    <col min="1540" max="1540" width="18.7109375" style="339" customWidth="1"/>
    <col min="1541" max="1541" width="17.140625" style="339" customWidth="1"/>
    <col min="1542" max="1542" width="1.42578125" style="339" customWidth="1"/>
    <col min="1543" max="1543" width="0.28515625" style="339" customWidth="1"/>
    <col min="1544" max="1544" width="1.42578125" style="339" customWidth="1"/>
    <col min="1545" max="1792" width="10.5703125" style="339"/>
    <col min="1793" max="1793" width="11.5703125" style="339" customWidth="1"/>
    <col min="1794" max="1794" width="12.7109375" style="339" customWidth="1"/>
    <col min="1795" max="1795" width="17.140625" style="339" customWidth="1"/>
    <col min="1796" max="1796" width="18.7109375" style="339" customWidth="1"/>
    <col min="1797" max="1797" width="17.140625" style="339" customWidth="1"/>
    <col min="1798" max="1798" width="1.42578125" style="339" customWidth="1"/>
    <col min="1799" max="1799" width="0.28515625" style="339" customWidth="1"/>
    <col min="1800" max="1800" width="1.42578125" style="339" customWidth="1"/>
    <col min="1801" max="2048" width="10.5703125" style="339"/>
    <col min="2049" max="2049" width="11.5703125" style="339" customWidth="1"/>
    <col min="2050" max="2050" width="12.7109375" style="339" customWidth="1"/>
    <col min="2051" max="2051" width="17.140625" style="339" customWidth="1"/>
    <col min="2052" max="2052" width="18.7109375" style="339" customWidth="1"/>
    <col min="2053" max="2053" width="17.140625" style="339" customWidth="1"/>
    <col min="2054" max="2054" width="1.42578125" style="339" customWidth="1"/>
    <col min="2055" max="2055" width="0.28515625" style="339" customWidth="1"/>
    <col min="2056" max="2056" width="1.42578125" style="339" customWidth="1"/>
    <col min="2057" max="2304" width="10.5703125" style="339"/>
    <col min="2305" max="2305" width="11.5703125" style="339" customWidth="1"/>
    <col min="2306" max="2306" width="12.7109375" style="339" customWidth="1"/>
    <col min="2307" max="2307" width="17.140625" style="339" customWidth="1"/>
    <col min="2308" max="2308" width="18.7109375" style="339" customWidth="1"/>
    <col min="2309" max="2309" width="17.140625" style="339" customWidth="1"/>
    <col min="2310" max="2310" width="1.42578125" style="339" customWidth="1"/>
    <col min="2311" max="2311" width="0.28515625" style="339" customWidth="1"/>
    <col min="2312" max="2312" width="1.42578125" style="339" customWidth="1"/>
    <col min="2313" max="2560" width="10.5703125" style="339"/>
    <col min="2561" max="2561" width="11.5703125" style="339" customWidth="1"/>
    <col min="2562" max="2562" width="12.7109375" style="339" customWidth="1"/>
    <col min="2563" max="2563" width="17.140625" style="339" customWidth="1"/>
    <col min="2564" max="2564" width="18.7109375" style="339" customWidth="1"/>
    <col min="2565" max="2565" width="17.140625" style="339" customWidth="1"/>
    <col min="2566" max="2566" width="1.42578125" style="339" customWidth="1"/>
    <col min="2567" max="2567" width="0.28515625" style="339" customWidth="1"/>
    <col min="2568" max="2568" width="1.42578125" style="339" customWidth="1"/>
    <col min="2569" max="2816" width="10.5703125" style="339"/>
    <col min="2817" max="2817" width="11.5703125" style="339" customWidth="1"/>
    <col min="2818" max="2818" width="12.7109375" style="339" customWidth="1"/>
    <col min="2819" max="2819" width="17.140625" style="339" customWidth="1"/>
    <col min="2820" max="2820" width="18.7109375" style="339" customWidth="1"/>
    <col min="2821" max="2821" width="17.140625" style="339" customWidth="1"/>
    <col min="2822" max="2822" width="1.42578125" style="339" customWidth="1"/>
    <col min="2823" max="2823" width="0.28515625" style="339" customWidth="1"/>
    <col min="2824" max="2824" width="1.42578125" style="339" customWidth="1"/>
    <col min="2825" max="3072" width="10.5703125" style="339"/>
    <col min="3073" max="3073" width="11.5703125" style="339" customWidth="1"/>
    <col min="3074" max="3074" width="12.7109375" style="339" customWidth="1"/>
    <col min="3075" max="3075" width="17.140625" style="339" customWidth="1"/>
    <col min="3076" max="3076" width="18.7109375" style="339" customWidth="1"/>
    <col min="3077" max="3077" width="17.140625" style="339" customWidth="1"/>
    <col min="3078" max="3078" width="1.42578125" style="339" customWidth="1"/>
    <col min="3079" max="3079" width="0.28515625" style="339" customWidth="1"/>
    <col min="3080" max="3080" width="1.42578125" style="339" customWidth="1"/>
    <col min="3081" max="3328" width="10.5703125" style="339"/>
    <col min="3329" max="3329" width="11.5703125" style="339" customWidth="1"/>
    <col min="3330" max="3330" width="12.7109375" style="339" customWidth="1"/>
    <col min="3331" max="3331" width="17.140625" style="339" customWidth="1"/>
    <col min="3332" max="3332" width="18.7109375" style="339" customWidth="1"/>
    <col min="3333" max="3333" width="17.140625" style="339" customWidth="1"/>
    <col min="3334" max="3334" width="1.42578125" style="339" customWidth="1"/>
    <col min="3335" max="3335" width="0.28515625" style="339" customWidth="1"/>
    <col min="3336" max="3336" width="1.42578125" style="339" customWidth="1"/>
    <col min="3337" max="3584" width="10.5703125" style="339"/>
    <col min="3585" max="3585" width="11.5703125" style="339" customWidth="1"/>
    <col min="3586" max="3586" width="12.7109375" style="339" customWidth="1"/>
    <col min="3587" max="3587" width="17.140625" style="339" customWidth="1"/>
    <col min="3588" max="3588" width="18.7109375" style="339" customWidth="1"/>
    <col min="3589" max="3589" width="17.140625" style="339" customWidth="1"/>
    <col min="3590" max="3590" width="1.42578125" style="339" customWidth="1"/>
    <col min="3591" max="3591" width="0.28515625" style="339" customWidth="1"/>
    <col min="3592" max="3592" width="1.42578125" style="339" customWidth="1"/>
    <col min="3593" max="3840" width="10.5703125" style="339"/>
    <col min="3841" max="3841" width="11.5703125" style="339" customWidth="1"/>
    <col min="3842" max="3842" width="12.7109375" style="339" customWidth="1"/>
    <col min="3843" max="3843" width="17.140625" style="339" customWidth="1"/>
    <col min="3844" max="3844" width="18.7109375" style="339" customWidth="1"/>
    <col min="3845" max="3845" width="17.140625" style="339" customWidth="1"/>
    <col min="3846" max="3846" width="1.42578125" style="339" customWidth="1"/>
    <col min="3847" max="3847" width="0.28515625" style="339" customWidth="1"/>
    <col min="3848" max="3848" width="1.42578125" style="339" customWidth="1"/>
    <col min="3849" max="4096" width="10.5703125" style="339"/>
    <col min="4097" max="4097" width="11.5703125" style="339" customWidth="1"/>
    <col min="4098" max="4098" width="12.7109375" style="339" customWidth="1"/>
    <col min="4099" max="4099" width="17.140625" style="339" customWidth="1"/>
    <col min="4100" max="4100" width="18.7109375" style="339" customWidth="1"/>
    <col min="4101" max="4101" width="17.140625" style="339" customWidth="1"/>
    <col min="4102" max="4102" width="1.42578125" style="339" customWidth="1"/>
    <col min="4103" max="4103" width="0.28515625" style="339" customWidth="1"/>
    <col min="4104" max="4104" width="1.42578125" style="339" customWidth="1"/>
    <col min="4105" max="4352" width="10.5703125" style="339"/>
    <col min="4353" max="4353" width="11.5703125" style="339" customWidth="1"/>
    <col min="4354" max="4354" width="12.7109375" style="339" customWidth="1"/>
    <col min="4355" max="4355" width="17.140625" style="339" customWidth="1"/>
    <col min="4356" max="4356" width="18.7109375" style="339" customWidth="1"/>
    <col min="4357" max="4357" width="17.140625" style="339" customWidth="1"/>
    <col min="4358" max="4358" width="1.42578125" style="339" customWidth="1"/>
    <col min="4359" max="4359" width="0.28515625" style="339" customWidth="1"/>
    <col min="4360" max="4360" width="1.42578125" style="339" customWidth="1"/>
    <col min="4361" max="4608" width="10.5703125" style="339"/>
    <col min="4609" max="4609" width="11.5703125" style="339" customWidth="1"/>
    <col min="4610" max="4610" width="12.7109375" style="339" customWidth="1"/>
    <col min="4611" max="4611" width="17.140625" style="339" customWidth="1"/>
    <col min="4612" max="4612" width="18.7109375" style="339" customWidth="1"/>
    <col min="4613" max="4613" width="17.140625" style="339" customWidth="1"/>
    <col min="4614" max="4614" width="1.42578125" style="339" customWidth="1"/>
    <col min="4615" max="4615" width="0.28515625" style="339" customWidth="1"/>
    <col min="4616" max="4616" width="1.42578125" style="339" customWidth="1"/>
    <col min="4617" max="4864" width="10.5703125" style="339"/>
    <col min="4865" max="4865" width="11.5703125" style="339" customWidth="1"/>
    <col min="4866" max="4866" width="12.7109375" style="339" customWidth="1"/>
    <col min="4867" max="4867" width="17.140625" style="339" customWidth="1"/>
    <col min="4868" max="4868" width="18.7109375" style="339" customWidth="1"/>
    <col min="4869" max="4869" width="17.140625" style="339" customWidth="1"/>
    <col min="4870" max="4870" width="1.42578125" style="339" customWidth="1"/>
    <col min="4871" max="4871" width="0.28515625" style="339" customWidth="1"/>
    <col min="4872" max="4872" width="1.42578125" style="339" customWidth="1"/>
    <col min="4873" max="5120" width="10.5703125" style="339"/>
    <col min="5121" max="5121" width="11.5703125" style="339" customWidth="1"/>
    <col min="5122" max="5122" width="12.7109375" style="339" customWidth="1"/>
    <col min="5123" max="5123" width="17.140625" style="339" customWidth="1"/>
    <col min="5124" max="5124" width="18.7109375" style="339" customWidth="1"/>
    <col min="5125" max="5125" width="17.140625" style="339" customWidth="1"/>
    <col min="5126" max="5126" width="1.42578125" style="339" customWidth="1"/>
    <col min="5127" max="5127" width="0.28515625" style="339" customWidth="1"/>
    <col min="5128" max="5128" width="1.42578125" style="339" customWidth="1"/>
    <col min="5129" max="5376" width="10.5703125" style="339"/>
    <col min="5377" max="5377" width="11.5703125" style="339" customWidth="1"/>
    <col min="5378" max="5378" width="12.7109375" style="339" customWidth="1"/>
    <col min="5379" max="5379" width="17.140625" style="339" customWidth="1"/>
    <col min="5380" max="5380" width="18.7109375" style="339" customWidth="1"/>
    <col min="5381" max="5381" width="17.140625" style="339" customWidth="1"/>
    <col min="5382" max="5382" width="1.42578125" style="339" customWidth="1"/>
    <col min="5383" max="5383" width="0.28515625" style="339" customWidth="1"/>
    <col min="5384" max="5384" width="1.42578125" style="339" customWidth="1"/>
    <col min="5385" max="5632" width="10.5703125" style="339"/>
    <col min="5633" max="5633" width="11.5703125" style="339" customWidth="1"/>
    <col min="5634" max="5634" width="12.7109375" style="339" customWidth="1"/>
    <col min="5635" max="5635" width="17.140625" style="339" customWidth="1"/>
    <col min="5636" max="5636" width="18.7109375" style="339" customWidth="1"/>
    <col min="5637" max="5637" width="17.140625" style="339" customWidth="1"/>
    <col min="5638" max="5638" width="1.42578125" style="339" customWidth="1"/>
    <col min="5639" max="5639" width="0.28515625" style="339" customWidth="1"/>
    <col min="5640" max="5640" width="1.42578125" style="339" customWidth="1"/>
    <col min="5641" max="5888" width="10.5703125" style="339"/>
    <col min="5889" max="5889" width="11.5703125" style="339" customWidth="1"/>
    <col min="5890" max="5890" width="12.7109375" style="339" customWidth="1"/>
    <col min="5891" max="5891" width="17.140625" style="339" customWidth="1"/>
    <col min="5892" max="5892" width="18.7109375" style="339" customWidth="1"/>
    <col min="5893" max="5893" width="17.140625" style="339" customWidth="1"/>
    <col min="5894" max="5894" width="1.42578125" style="339" customWidth="1"/>
    <col min="5895" max="5895" width="0.28515625" style="339" customWidth="1"/>
    <col min="5896" max="5896" width="1.42578125" style="339" customWidth="1"/>
    <col min="5897" max="6144" width="10.5703125" style="339"/>
    <col min="6145" max="6145" width="11.5703125" style="339" customWidth="1"/>
    <col min="6146" max="6146" width="12.7109375" style="339" customWidth="1"/>
    <col min="6147" max="6147" width="17.140625" style="339" customWidth="1"/>
    <col min="6148" max="6148" width="18.7109375" style="339" customWidth="1"/>
    <col min="6149" max="6149" width="17.140625" style="339" customWidth="1"/>
    <col min="6150" max="6150" width="1.42578125" style="339" customWidth="1"/>
    <col min="6151" max="6151" width="0.28515625" style="339" customWidth="1"/>
    <col min="6152" max="6152" width="1.42578125" style="339" customWidth="1"/>
    <col min="6153" max="6400" width="10.5703125" style="339"/>
    <col min="6401" max="6401" width="11.5703125" style="339" customWidth="1"/>
    <col min="6402" max="6402" width="12.7109375" style="339" customWidth="1"/>
    <col min="6403" max="6403" width="17.140625" style="339" customWidth="1"/>
    <col min="6404" max="6404" width="18.7109375" style="339" customWidth="1"/>
    <col min="6405" max="6405" width="17.140625" style="339" customWidth="1"/>
    <col min="6406" max="6406" width="1.42578125" style="339" customWidth="1"/>
    <col min="6407" max="6407" width="0.28515625" style="339" customWidth="1"/>
    <col min="6408" max="6408" width="1.42578125" style="339" customWidth="1"/>
    <col min="6409" max="6656" width="10.5703125" style="339"/>
    <col min="6657" max="6657" width="11.5703125" style="339" customWidth="1"/>
    <col min="6658" max="6658" width="12.7109375" style="339" customWidth="1"/>
    <col min="6659" max="6659" width="17.140625" style="339" customWidth="1"/>
    <col min="6660" max="6660" width="18.7109375" style="339" customWidth="1"/>
    <col min="6661" max="6661" width="17.140625" style="339" customWidth="1"/>
    <col min="6662" max="6662" width="1.42578125" style="339" customWidth="1"/>
    <col min="6663" max="6663" width="0.28515625" style="339" customWidth="1"/>
    <col min="6664" max="6664" width="1.42578125" style="339" customWidth="1"/>
    <col min="6665" max="6912" width="10.5703125" style="339"/>
    <col min="6913" max="6913" width="11.5703125" style="339" customWidth="1"/>
    <col min="6914" max="6914" width="12.7109375" style="339" customWidth="1"/>
    <col min="6915" max="6915" width="17.140625" style="339" customWidth="1"/>
    <col min="6916" max="6916" width="18.7109375" style="339" customWidth="1"/>
    <col min="6917" max="6917" width="17.140625" style="339" customWidth="1"/>
    <col min="6918" max="6918" width="1.42578125" style="339" customWidth="1"/>
    <col min="6919" max="6919" width="0.28515625" style="339" customWidth="1"/>
    <col min="6920" max="6920" width="1.42578125" style="339" customWidth="1"/>
    <col min="6921" max="7168" width="10.5703125" style="339"/>
    <col min="7169" max="7169" width="11.5703125" style="339" customWidth="1"/>
    <col min="7170" max="7170" width="12.7109375" style="339" customWidth="1"/>
    <col min="7171" max="7171" width="17.140625" style="339" customWidth="1"/>
    <col min="7172" max="7172" width="18.7109375" style="339" customWidth="1"/>
    <col min="7173" max="7173" width="17.140625" style="339" customWidth="1"/>
    <col min="7174" max="7174" width="1.42578125" style="339" customWidth="1"/>
    <col min="7175" max="7175" width="0.28515625" style="339" customWidth="1"/>
    <col min="7176" max="7176" width="1.42578125" style="339" customWidth="1"/>
    <col min="7177" max="7424" width="10.5703125" style="339"/>
    <col min="7425" max="7425" width="11.5703125" style="339" customWidth="1"/>
    <col min="7426" max="7426" width="12.7109375" style="339" customWidth="1"/>
    <col min="7427" max="7427" width="17.140625" style="339" customWidth="1"/>
    <col min="7428" max="7428" width="18.7109375" style="339" customWidth="1"/>
    <col min="7429" max="7429" width="17.140625" style="339" customWidth="1"/>
    <col min="7430" max="7430" width="1.42578125" style="339" customWidth="1"/>
    <col min="7431" max="7431" width="0.28515625" style="339" customWidth="1"/>
    <col min="7432" max="7432" width="1.42578125" style="339" customWidth="1"/>
    <col min="7433" max="7680" width="10.5703125" style="339"/>
    <col min="7681" max="7681" width="11.5703125" style="339" customWidth="1"/>
    <col min="7682" max="7682" width="12.7109375" style="339" customWidth="1"/>
    <col min="7683" max="7683" width="17.140625" style="339" customWidth="1"/>
    <col min="7684" max="7684" width="18.7109375" style="339" customWidth="1"/>
    <col min="7685" max="7685" width="17.140625" style="339" customWidth="1"/>
    <col min="7686" max="7686" width="1.42578125" style="339" customWidth="1"/>
    <col min="7687" max="7687" width="0.28515625" style="339" customWidth="1"/>
    <col min="7688" max="7688" width="1.42578125" style="339" customWidth="1"/>
    <col min="7689" max="7936" width="10.5703125" style="339"/>
    <col min="7937" max="7937" width="11.5703125" style="339" customWidth="1"/>
    <col min="7938" max="7938" width="12.7109375" style="339" customWidth="1"/>
    <col min="7939" max="7939" width="17.140625" style="339" customWidth="1"/>
    <col min="7940" max="7940" width="18.7109375" style="339" customWidth="1"/>
    <col min="7941" max="7941" width="17.140625" style="339" customWidth="1"/>
    <col min="7942" max="7942" width="1.42578125" style="339" customWidth="1"/>
    <col min="7943" max="7943" width="0.28515625" style="339" customWidth="1"/>
    <col min="7944" max="7944" width="1.42578125" style="339" customWidth="1"/>
    <col min="7945" max="8192" width="10.5703125" style="339"/>
    <col min="8193" max="8193" width="11.5703125" style="339" customWidth="1"/>
    <col min="8194" max="8194" width="12.7109375" style="339" customWidth="1"/>
    <col min="8195" max="8195" width="17.140625" style="339" customWidth="1"/>
    <col min="8196" max="8196" width="18.7109375" style="339" customWidth="1"/>
    <col min="8197" max="8197" width="17.140625" style="339" customWidth="1"/>
    <col min="8198" max="8198" width="1.42578125" style="339" customWidth="1"/>
    <col min="8199" max="8199" width="0.28515625" style="339" customWidth="1"/>
    <col min="8200" max="8200" width="1.42578125" style="339" customWidth="1"/>
    <col min="8201" max="8448" width="10.5703125" style="339"/>
    <col min="8449" max="8449" width="11.5703125" style="339" customWidth="1"/>
    <col min="8450" max="8450" width="12.7109375" style="339" customWidth="1"/>
    <col min="8451" max="8451" width="17.140625" style="339" customWidth="1"/>
    <col min="8452" max="8452" width="18.7109375" style="339" customWidth="1"/>
    <col min="8453" max="8453" width="17.140625" style="339" customWidth="1"/>
    <col min="8454" max="8454" width="1.42578125" style="339" customWidth="1"/>
    <col min="8455" max="8455" width="0.28515625" style="339" customWidth="1"/>
    <col min="8456" max="8456" width="1.42578125" style="339" customWidth="1"/>
    <col min="8457" max="8704" width="10.5703125" style="339"/>
    <col min="8705" max="8705" width="11.5703125" style="339" customWidth="1"/>
    <col min="8706" max="8706" width="12.7109375" style="339" customWidth="1"/>
    <col min="8707" max="8707" width="17.140625" style="339" customWidth="1"/>
    <col min="8708" max="8708" width="18.7109375" style="339" customWidth="1"/>
    <col min="8709" max="8709" width="17.140625" style="339" customWidth="1"/>
    <col min="8710" max="8710" width="1.42578125" style="339" customWidth="1"/>
    <col min="8711" max="8711" width="0.28515625" style="339" customWidth="1"/>
    <col min="8712" max="8712" width="1.42578125" style="339" customWidth="1"/>
    <col min="8713" max="8960" width="10.5703125" style="339"/>
    <col min="8961" max="8961" width="11.5703125" style="339" customWidth="1"/>
    <col min="8962" max="8962" width="12.7109375" style="339" customWidth="1"/>
    <col min="8963" max="8963" width="17.140625" style="339" customWidth="1"/>
    <col min="8964" max="8964" width="18.7109375" style="339" customWidth="1"/>
    <col min="8965" max="8965" width="17.140625" style="339" customWidth="1"/>
    <col min="8966" max="8966" width="1.42578125" style="339" customWidth="1"/>
    <col min="8967" max="8967" width="0.28515625" style="339" customWidth="1"/>
    <col min="8968" max="8968" width="1.42578125" style="339" customWidth="1"/>
    <col min="8969" max="9216" width="10.5703125" style="339"/>
    <col min="9217" max="9217" width="11.5703125" style="339" customWidth="1"/>
    <col min="9218" max="9218" width="12.7109375" style="339" customWidth="1"/>
    <col min="9219" max="9219" width="17.140625" style="339" customWidth="1"/>
    <col min="9220" max="9220" width="18.7109375" style="339" customWidth="1"/>
    <col min="9221" max="9221" width="17.140625" style="339" customWidth="1"/>
    <col min="9222" max="9222" width="1.42578125" style="339" customWidth="1"/>
    <col min="9223" max="9223" width="0.28515625" style="339" customWidth="1"/>
    <col min="9224" max="9224" width="1.42578125" style="339" customWidth="1"/>
    <col min="9225" max="9472" width="10.5703125" style="339"/>
    <col min="9473" max="9473" width="11.5703125" style="339" customWidth="1"/>
    <col min="9474" max="9474" width="12.7109375" style="339" customWidth="1"/>
    <col min="9475" max="9475" width="17.140625" style="339" customWidth="1"/>
    <col min="9476" max="9476" width="18.7109375" style="339" customWidth="1"/>
    <col min="9477" max="9477" width="17.140625" style="339" customWidth="1"/>
    <col min="9478" max="9478" width="1.42578125" style="339" customWidth="1"/>
    <col min="9479" max="9479" width="0.28515625" style="339" customWidth="1"/>
    <col min="9480" max="9480" width="1.42578125" style="339" customWidth="1"/>
    <col min="9481" max="9728" width="10.5703125" style="339"/>
    <col min="9729" max="9729" width="11.5703125" style="339" customWidth="1"/>
    <col min="9730" max="9730" width="12.7109375" style="339" customWidth="1"/>
    <col min="9731" max="9731" width="17.140625" style="339" customWidth="1"/>
    <col min="9732" max="9732" width="18.7109375" style="339" customWidth="1"/>
    <col min="9733" max="9733" width="17.140625" style="339" customWidth="1"/>
    <col min="9734" max="9734" width="1.42578125" style="339" customWidth="1"/>
    <col min="9735" max="9735" width="0.28515625" style="339" customWidth="1"/>
    <col min="9736" max="9736" width="1.42578125" style="339" customWidth="1"/>
    <col min="9737" max="9984" width="10.5703125" style="339"/>
    <col min="9985" max="9985" width="11.5703125" style="339" customWidth="1"/>
    <col min="9986" max="9986" width="12.7109375" style="339" customWidth="1"/>
    <col min="9987" max="9987" width="17.140625" style="339" customWidth="1"/>
    <col min="9988" max="9988" width="18.7109375" style="339" customWidth="1"/>
    <col min="9989" max="9989" width="17.140625" style="339" customWidth="1"/>
    <col min="9990" max="9990" width="1.42578125" style="339" customWidth="1"/>
    <col min="9991" max="9991" width="0.28515625" style="339" customWidth="1"/>
    <col min="9992" max="9992" width="1.42578125" style="339" customWidth="1"/>
    <col min="9993" max="10240" width="10.5703125" style="339"/>
    <col min="10241" max="10241" width="11.5703125" style="339" customWidth="1"/>
    <col min="10242" max="10242" width="12.7109375" style="339" customWidth="1"/>
    <col min="10243" max="10243" width="17.140625" style="339" customWidth="1"/>
    <col min="10244" max="10244" width="18.7109375" style="339" customWidth="1"/>
    <col min="10245" max="10245" width="17.140625" style="339" customWidth="1"/>
    <col min="10246" max="10246" width="1.42578125" style="339" customWidth="1"/>
    <col min="10247" max="10247" width="0.28515625" style="339" customWidth="1"/>
    <col min="10248" max="10248" width="1.42578125" style="339" customWidth="1"/>
    <col min="10249" max="10496" width="10.5703125" style="339"/>
    <col min="10497" max="10497" width="11.5703125" style="339" customWidth="1"/>
    <col min="10498" max="10498" width="12.7109375" style="339" customWidth="1"/>
    <col min="10499" max="10499" width="17.140625" style="339" customWidth="1"/>
    <col min="10500" max="10500" width="18.7109375" style="339" customWidth="1"/>
    <col min="10501" max="10501" width="17.140625" style="339" customWidth="1"/>
    <col min="10502" max="10502" width="1.42578125" style="339" customWidth="1"/>
    <col min="10503" max="10503" width="0.28515625" style="339" customWidth="1"/>
    <col min="10504" max="10504" width="1.42578125" style="339" customWidth="1"/>
    <col min="10505" max="10752" width="10.5703125" style="339"/>
    <col min="10753" max="10753" width="11.5703125" style="339" customWidth="1"/>
    <col min="10754" max="10754" width="12.7109375" style="339" customWidth="1"/>
    <col min="10755" max="10755" width="17.140625" style="339" customWidth="1"/>
    <col min="10756" max="10756" width="18.7109375" style="339" customWidth="1"/>
    <col min="10757" max="10757" width="17.140625" style="339" customWidth="1"/>
    <col min="10758" max="10758" width="1.42578125" style="339" customWidth="1"/>
    <col min="10759" max="10759" width="0.28515625" style="339" customWidth="1"/>
    <col min="10760" max="10760" width="1.42578125" style="339" customWidth="1"/>
    <col min="10761" max="11008" width="10.5703125" style="339"/>
    <col min="11009" max="11009" width="11.5703125" style="339" customWidth="1"/>
    <col min="11010" max="11010" width="12.7109375" style="339" customWidth="1"/>
    <col min="11011" max="11011" width="17.140625" style="339" customWidth="1"/>
    <col min="11012" max="11012" width="18.7109375" style="339" customWidth="1"/>
    <col min="11013" max="11013" width="17.140625" style="339" customWidth="1"/>
    <col min="11014" max="11014" width="1.42578125" style="339" customWidth="1"/>
    <col min="11015" max="11015" width="0.28515625" style="339" customWidth="1"/>
    <col min="11016" max="11016" width="1.42578125" style="339" customWidth="1"/>
    <col min="11017" max="11264" width="10.5703125" style="339"/>
    <col min="11265" max="11265" width="11.5703125" style="339" customWidth="1"/>
    <col min="11266" max="11266" width="12.7109375" style="339" customWidth="1"/>
    <col min="11267" max="11267" width="17.140625" style="339" customWidth="1"/>
    <col min="11268" max="11268" width="18.7109375" style="339" customWidth="1"/>
    <col min="11269" max="11269" width="17.140625" style="339" customWidth="1"/>
    <col min="11270" max="11270" width="1.42578125" style="339" customWidth="1"/>
    <col min="11271" max="11271" width="0.28515625" style="339" customWidth="1"/>
    <col min="11272" max="11272" width="1.42578125" style="339" customWidth="1"/>
    <col min="11273" max="11520" width="10.5703125" style="339"/>
    <col min="11521" max="11521" width="11.5703125" style="339" customWidth="1"/>
    <col min="11522" max="11522" width="12.7109375" style="339" customWidth="1"/>
    <col min="11523" max="11523" width="17.140625" style="339" customWidth="1"/>
    <col min="11524" max="11524" width="18.7109375" style="339" customWidth="1"/>
    <col min="11525" max="11525" width="17.140625" style="339" customWidth="1"/>
    <col min="11526" max="11526" width="1.42578125" style="339" customWidth="1"/>
    <col min="11527" max="11527" width="0.28515625" style="339" customWidth="1"/>
    <col min="11528" max="11528" width="1.42578125" style="339" customWidth="1"/>
    <col min="11529" max="11776" width="10.5703125" style="339"/>
    <col min="11777" max="11777" width="11.5703125" style="339" customWidth="1"/>
    <col min="11778" max="11778" width="12.7109375" style="339" customWidth="1"/>
    <col min="11779" max="11779" width="17.140625" style="339" customWidth="1"/>
    <col min="11780" max="11780" width="18.7109375" style="339" customWidth="1"/>
    <col min="11781" max="11781" width="17.140625" style="339" customWidth="1"/>
    <col min="11782" max="11782" width="1.42578125" style="339" customWidth="1"/>
    <col min="11783" max="11783" width="0.28515625" style="339" customWidth="1"/>
    <col min="11784" max="11784" width="1.42578125" style="339" customWidth="1"/>
    <col min="11785" max="12032" width="10.5703125" style="339"/>
    <col min="12033" max="12033" width="11.5703125" style="339" customWidth="1"/>
    <col min="12034" max="12034" width="12.7109375" style="339" customWidth="1"/>
    <col min="12035" max="12035" width="17.140625" style="339" customWidth="1"/>
    <col min="12036" max="12036" width="18.7109375" style="339" customWidth="1"/>
    <col min="12037" max="12037" width="17.140625" style="339" customWidth="1"/>
    <col min="12038" max="12038" width="1.42578125" style="339" customWidth="1"/>
    <col min="12039" max="12039" width="0.28515625" style="339" customWidth="1"/>
    <col min="12040" max="12040" width="1.42578125" style="339" customWidth="1"/>
    <col min="12041" max="12288" width="10.5703125" style="339"/>
    <col min="12289" max="12289" width="11.5703125" style="339" customWidth="1"/>
    <col min="12290" max="12290" width="12.7109375" style="339" customWidth="1"/>
    <col min="12291" max="12291" width="17.140625" style="339" customWidth="1"/>
    <col min="12292" max="12292" width="18.7109375" style="339" customWidth="1"/>
    <col min="12293" max="12293" width="17.140625" style="339" customWidth="1"/>
    <col min="12294" max="12294" width="1.42578125" style="339" customWidth="1"/>
    <col min="12295" max="12295" width="0.28515625" style="339" customWidth="1"/>
    <col min="12296" max="12296" width="1.42578125" style="339" customWidth="1"/>
    <col min="12297" max="12544" width="10.5703125" style="339"/>
    <col min="12545" max="12545" width="11.5703125" style="339" customWidth="1"/>
    <col min="12546" max="12546" width="12.7109375" style="339" customWidth="1"/>
    <col min="12547" max="12547" width="17.140625" style="339" customWidth="1"/>
    <col min="12548" max="12548" width="18.7109375" style="339" customWidth="1"/>
    <col min="12549" max="12549" width="17.140625" style="339" customWidth="1"/>
    <col min="12550" max="12550" width="1.42578125" style="339" customWidth="1"/>
    <col min="12551" max="12551" width="0.28515625" style="339" customWidth="1"/>
    <col min="12552" max="12552" width="1.42578125" style="339" customWidth="1"/>
    <col min="12553" max="12800" width="10.5703125" style="339"/>
    <col min="12801" max="12801" width="11.5703125" style="339" customWidth="1"/>
    <col min="12802" max="12802" width="12.7109375" style="339" customWidth="1"/>
    <col min="12803" max="12803" width="17.140625" style="339" customWidth="1"/>
    <col min="12804" max="12804" width="18.7109375" style="339" customWidth="1"/>
    <col min="12805" max="12805" width="17.140625" style="339" customWidth="1"/>
    <col min="12806" max="12806" width="1.42578125" style="339" customWidth="1"/>
    <col min="12807" max="12807" width="0.28515625" style="339" customWidth="1"/>
    <col min="12808" max="12808" width="1.42578125" style="339" customWidth="1"/>
    <col min="12809" max="13056" width="10.5703125" style="339"/>
    <col min="13057" max="13057" width="11.5703125" style="339" customWidth="1"/>
    <col min="13058" max="13058" width="12.7109375" style="339" customWidth="1"/>
    <col min="13059" max="13059" width="17.140625" style="339" customWidth="1"/>
    <col min="13060" max="13060" width="18.7109375" style="339" customWidth="1"/>
    <col min="13061" max="13061" width="17.140625" style="339" customWidth="1"/>
    <col min="13062" max="13062" width="1.42578125" style="339" customWidth="1"/>
    <col min="13063" max="13063" width="0.28515625" style="339" customWidth="1"/>
    <col min="13064" max="13064" width="1.42578125" style="339" customWidth="1"/>
    <col min="13065" max="13312" width="10.5703125" style="339"/>
    <col min="13313" max="13313" width="11.5703125" style="339" customWidth="1"/>
    <col min="13314" max="13314" width="12.7109375" style="339" customWidth="1"/>
    <col min="13315" max="13315" width="17.140625" style="339" customWidth="1"/>
    <col min="13316" max="13316" width="18.7109375" style="339" customWidth="1"/>
    <col min="13317" max="13317" width="17.140625" style="339" customWidth="1"/>
    <col min="13318" max="13318" width="1.42578125" style="339" customWidth="1"/>
    <col min="13319" max="13319" width="0.28515625" style="339" customWidth="1"/>
    <col min="13320" max="13320" width="1.42578125" style="339" customWidth="1"/>
    <col min="13321" max="13568" width="10.5703125" style="339"/>
    <col min="13569" max="13569" width="11.5703125" style="339" customWidth="1"/>
    <col min="13570" max="13570" width="12.7109375" style="339" customWidth="1"/>
    <col min="13571" max="13571" width="17.140625" style="339" customWidth="1"/>
    <col min="13572" max="13572" width="18.7109375" style="339" customWidth="1"/>
    <col min="13573" max="13573" width="17.140625" style="339" customWidth="1"/>
    <col min="13574" max="13574" width="1.42578125" style="339" customWidth="1"/>
    <col min="13575" max="13575" width="0.28515625" style="339" customWidth="1"/>
    <col min="13576" max="13576" width="1.42578125" style="339" customWidth="1"/>
    <col min="13577" max="13824" width="10.5703125" style="339"/>
    <col min="13825" max="13825" width="11.5703125" style="339" customWidth="1"/>
    <col min="13826" max="13826" width="12.7109375" style="339" customWidth="1"/>
    <col min="13827" max="13827" width="17.140625" style="339" customWidth="1"/>
    <col min="13828" max="13828" width="18.7109375" style="339" customWidth="1"/>
    <col min="13829" max="13829" width="17.140625" style="339" customWidth="1"/>
    <col min="13830" max="13830" width="1.42578125" style="339" customWidth="1"/>
    <col min="13831" max="13831" width="0.28515625" style="339" customWidth="1"/>
    <col min="13832" max="13832" width="1.42578125" style="339" customWidth="1"/>
    <col min="13833" max="14080" width="10.5703125" style="339"/>
    <col min="14081" max="14081" width="11.5703125" style="339" customWidth="1"/>
    <col min="14082" max="14082" width="12.7109375" style="339" customWidth="1"/>
    <col min="14083" max="14083" width="17.140625" style="339" customWidth="1"/>
    <col min="14084" max="14084" width="18.7109375" style="339" customWidth="1"/>
    <col min="14085" max="14085" width="17.140625" style="339" customWidth="1"/>
    <col min="14086" max="14086" width="1.42578125" style="339" customWidth="1"/>
    <col min="14087" max="14087" width="0.28515625" style="339" customWidth="1"/>
    <col min="14088" max="14088" width="1.42578125" style="339" customWidth="1"/>
    <col min="14089" max="14336" width="10.5703125" style="339"/>
    <col min="14337" max="14337" width="11.5703125" style="339" customWidth="1"/>
    <col min="14338" max="14338" width="12.7109375" style="339" customWidth="1"/>
    <col min="14339" max="14339" width="17.140625" style="339" customWidth="1"/>
    <col min="14340" max="14340" width="18.7109375" style="339" customWidth="1"/>
    <col min="14341" max="14341" width="17.140625" style="339" customWidth="1"/>
    <col min="14342" max="14342" width="1.42578125" style="339" customWidth="1"/>
    <col min="14343" max="14343" width="0.28515625" style="339" customWidth="1"/>
    <col min="14344" max="14344" width="1.42578125" style="339" customWidth="1"/>
    <col min="14345" max="14592" width="10.5703125" style="339"/>
    <col min="14593" max="14593" width="11.5703125" style="339" customWidth="1"/>
    <col min="14594" max="14594" width="12.7109375" style="339" customWidth="1"/>
    <col min="14595" max="14595" width="17.140625" style="339" customWidth="1"/>
    <col min="14596" max="14596" width="18.7109375" style="339" customWidth="1"/>
    <col min="14597" max="14597" width="17.140625" style="339" customWidth="1"/>
    <col min="14598" max="14598" width="1.42578125" style="339" customWidth="1"/>
    <col min="14599" max="14599" width="0.28515625" style="339" customWidth="1"/>
    <col min="14600" max="14600" width="1.42578125" style="339" customWidth="1"/>
    <col min="14601" max="14848" width="10.5703125" style="339"/>
    <col min="14849" max="14849" width="11.5703125" style="339" customWidth="1"/>
    <col min="14850" max="14850" width="12.7109375" style="339" customWidth="1"/>
    <col min="14851" max="14851" width="17.140625" style="339" customWidth="1"/>
    <col min="14852" max="14852" width="18.7109375" style="339" customWidth="1"/>
    <col min="14853" max="14853" width="17.140625" style="339" customWidth="1"/>
    <col min="14854" max="14854" width="1.42578125" style="339" customWidth="1"/>
    <col min="14855" max="14855" width="0.28515625" style="339" customWidth="1"/>
    <col min="14856" max="14856" width="1.42578125" style="339" customWidth="1"/>
    <col min="14857" max="15104" width="10.5703125" style="339"/>
    <col min="15105" max="15105" width="11.5703125" style="339" customWidth="1"/>
    <col min="15106" max="15106" width="12.7109375" style="339" customWidth="1"/>
    <col min="15107" max="15107" width="17.140625" style="339" customWidth="1"/>
    <col min="15108" max="15108" width="18.7109375" style="339" customWidth="1"/>
    <col min="15109" max="15109" width="17.140625" style="339" customWidth="1"/>
    <col min="15110" max="15110" width="1.42578125" style="339" customWidth="1"/>
    <col min="15111" max="15111" width="0.28515625" style="339" customWidth="1"/>
    <col min="15112" max="15112" width="1.42578125" style="339" customWidth="1"/>
    <col min="15113" max="15360" width="10.5703125" style="339"/>
    <col min="15361" max="15361" width="11.5703125" style="339" customWidth="1"/>
    <col min="15362" max="15362" width="12.7109375" style="339" customWidth="1"/>
    <col min="15363" max="15363" width="17.140625" style="339" customWidth="1"/>
    <col min="15364" max="15364" width="18.7109375" style="339" customWidth="1"/>
    <col min="15365" max="15365" width="17.140625" style="339" customWidth="1"/>
    <col min="15366" max="15366" width="1.42578125" style="339" customWidth="1"/>
    <col min="15367" max="15367" width="0.28515625" style="339" customWidth="1"/>
    <col min="15368" max="15368" width="1.42578125" style="339" customWidth="1"/>
    <col min="15369" max="15616" width="10.5703125" style="339"/>
    <col min="15617" max="15617" width="11.5703125" style="339" customWidth="1"/>
    <col min="15618" max="15618" width="12.7109375" style="339" customWidth="1"/>
    <col min="15619" max="15619" width="17.140625" style="339" customWidth="1"/>
    <col min="15620" max="15620" width="18.7109375" style="339" customWidth="1"/>
    <col min="15621" max="15621" width="17.140625" style="339" customWidth="1"/>
    <col min="15622" max="15622" width="1.42578125" style="339" customWidth="1"/>
    <col min="15623" max="15623" width="0.28515625" style="339" customWidth="1"/>
    <col min="15624" max="15624" width="1.42578125" style="339" customWidth="1"/>
    <col min="15625" max="15872" width="10.5703125" style="339"/>
    <col min="15873" max="15873" width="11.5703125" style="339" customWidth="1"/>
    <col min="15874" max="15874" width="12.7109375" style="339" customWidth="1"/>
    <col min="15875" max="15875" width="17.140625" style="339" customWidth="1"/>
    <col min="15876" max="15876" width="18.7109375" style="339" customWidth="1"/>
    <col min="15877" max="15877" width="17.140625" style="339" customWidth="1"/>
    <col min="15878" max="15878" width="1.42578125" style="339" customWidth="1"/>
    <col min="15879" max="15879" width="0.28515625" style="339" customWidth="1"/>
    <col min="15880" max="15880" width="1.42578125" style="339" customWidth="1"/>
    <col min="15881" max="16128" width="10.5703125" style="339"/>
    <col min="16129" max="16129" width="11.5703125" style="339" customWidth="1"/>
    <col min="16130" max="16130" width="12.7109375" style="339" customWidth="1"/>
    <col min="16131" max="16131" width="17.140625" style="339" customWidth="1"/>
    <col min="16132" max="16132" width="18.7109375" style="339" customWidth="1"/>
    <col min="16133" max="16133" width="17.140625" style="339" customWidth="1"/>
    <col min="16134" max="16134" width="1.42578125" style="339" customWidth="1"/>
    <col min="16135" max="16135" width="0.28515625" style="339" customWidth="1"/>
    <col min="16136" max="16136" width="1.42578125" style="339" customWidth="1"/>
    <col min="16137" max="16384" width="10.5703125" style="339"/>
  </cols>
  <sheetData>
    <row r="1" spans="1:256" ht="31.5" customHeight="1" thickTop="1" x14ac:dyDescent="0.2">
      <c r="A1" s="717"/>
      <c r="B1" s="718"/>
      <c r="C1" s="718"/>
      <c r="D1" s="718"/>
      <c r="E1" s="719"/>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c r="AS1" s="673"/>
      <c r="AT1" s="673"/>
      <c r="AU1" s="673"/>
      <c r="AV1" s="673"/>
      <c r="AW1" s="673"/>
      <c r="AX1" s="673"/>
      <c r="AY1" s="673"/>
      <c r="AZ1" s="673"/>
      <c r="BA1" s="673"/>
      <c r="BB1" s="673"/>
      <c r="BC1" s="673"/>
      <c r="BD1" s="673"/>
      <c r="BE1" s="673"/>
      <c r="BF1" s="673"/>
      <c r="BG1" s="673"/>
      <c r="BH1" s="673"/>
      <c r="BI1" s="673"/>
      <c r="BJ1" s="673"/>
      <c r="BK1" s="673"/>
      <c r="BL1" s="673"/>
      <c r="BM1" s="673"/>
      <c r="BN1" s="673"/>
      <c r="BO1" s="673"/>
      <c r="BP1" s="673"/>
      <c r="BQ1" s="673"/>
      <c r="BR1" s="673"/>
      <c r="BS1" s="673"/>
      <c r="BT1" s="673"/>
      <c r="BU1" s="673"/>
      <c r="BV1" s="673"/>
      <c r="BW1" s="673"/>
      <c r="BX1" s="673"/>
      <c r="BY1" s="673"/>
      <c r="BZ1" s="673"/>
      <c r="CA1" s="673"/>
      <c r="CB1" s="673"/>
      <c r="CC1" s="673"/>
      <c r="CD1" s="673"/>
      <c r="CE1" s="673"/>
      <c r="CF1" s="673"/>
      <c r="CG1" s="673"/>
      <c r="CH1" s="673"/>
      <c r="CI1" s="673"/>
      <c r="CJ1" s="673"/>
      <c r="CK1" s="673"/>
      <c r="CL1" s="673"/>
      <c r="CM1" s="673"/>
      <c r="CN1" s="673"/>
      <c r="CO1" s="673"/>
      <c r="CP1" s="673"/>
      <c r="CQ1" s="673"/>
      <c r="CR1" s="673"/>
      <c r="CS1" s="673"/>
      <c r="CT1" s="673"/>
      <c r="CU1" s="673"/>
      <c r="CV1" s="673"/>
      <c r="CW1" s="673"/>
      <c r="CX1" s="673"/>
      <c r="CY1" s="673"/>
      <c r="CZ1" s="673"/>
      <c r="DA1" s="673"/>
      <c r="DB1" s="673"/>
      <c r="DC1" s="673"/>
      <c r="DD1" s="673"/>
      <c r="DE1" s="673"/>
      <c r="DF1" s="673"/>
      <c r="DG1" s="673"/>
      <c r="DH1" s="673"/>
      <c r="DI1" s="673"/>
      <c r="DJ1" s="673"/>
      <c r="DK1" s="673"/>
      <c r="DL1" s="673"/>
      <c r="DM1" s="673"/>
      <c r="DN1" s="673"/>
      <c r="DO1" s="673"/>
      <c r="DP1" s="673"/>
      <c r="DQ1" s="673"/>
      <c r="DR1" s="673"/>
      <c r="DS1" s="673"/>
      <c r="DT1" s="673"/>
      <c r="DU1" s="673"/>
      <c r="DV1" s="673"/>
      <c r="DW1" s="673"/>
      <c r="DX1" s="673"/>
      <c r="DY1" s="673"/>
      <c r="DZ1" s="673"/>
      <c r="EA1" s="673"/>
      <c r="EB1" s="673"/>
      <c r="EC1" s="673"/>
      <c r="ED1" s="673"/>
      <c r="EE1" s="673"/>
      <c r="EF1" s="673"/>
      <c r="EG1" s="673"/>
      <c r="EH1" s="673"/>
      <c r="EI1" s="673"/>
      <c r="EJ1" s="673"/>
      <c r="EK1" s="673"/>
      <c r="EL1" s="673"/>
      <c r="EM1" s="673"/>
      <c r="EN1" s="673"/>
      <c r="EO1" s="673"/>
      <c r="EP1" s="673"/>
      <c r="EQ1" s="673"/>
      <c r="ER1" s="673"/>
      <c r="ES1" s="673"/>
      <c r="ET1" s="673"/>
      <c r="EU1" s="673"/>
      <c r="EV1" s="673"/>
      <c r="EW1" s="673"/>
      <c r="EX1" s="673"/>
      <c r="EY1" s="673"/>
      <c r="EZ1" s="673"/>
      <c r="FA1" s="673"/>
      <c r="FB1" s="673"/>
      <c r="FC1" s="673"/>
      <c r="FD1" s="673"/>
      <c r="FE1" s="673"/>
      <c r="FF1" s="673"/>
      <c r="FG1" s="673"/>
      <c r="FH1" s="673"/>
      <c r="FI1" s="673"/>
      <c r="FJ1" s="673"/>
      <c r="FK1" s="673"/>
      <c r="FL1" s="673"/>
      <c r="FM1" s="673"/>
      <c r="FN1" s="673"/>
      <c r="FO1" s="673"/>
      <c r="FP1" s="673"/>
      <c r="FQ1" s="673"/>
      <c r="FR1" s="673"/>
      <c r="FS1" s="673"/>
      <c r="FT1" s="673"/>
      <c r="FU1" s="673"/>
      <c r="FV1" s="673"/>
      <c r="FW1" s="673"/>
      <c r="FX1" s="673"/>
      <c r="FY1" s="673"/>
      <c r="FZ1" s="673"/>
      <c r="GA1" s="673"/>
      <c r="GB1" s="673"/>
      <c r="GC1" s="673"/>
      <c r="GD1" s="673"/>
      <c r="GE1" s="673"/>
      <c r="GF1" s="673"/>
      <c r="GG1" s="673"/>
      <c r="GH1" s="673"/>
      <c r="GI1" s="673"/>
      <c r="GJ1" s="673"/>
      <c r="GK1" s="673"/>
      <c r="GL1" s="673"/>
      <c r="GM1" s="673"/>
      <c r="GN1" s="673"/>
      <c r="GO1" s="673"/>
      <c r="GP1" s="673"/>
      <c r="GQ1" s="673"/>
      <c r="GR1" s="673"/>
      <c r="GS1" s="673"/>
      <c r="GT1" s="673"/>
      <c r="GU1" s="673"/>
      <c r="GV1" s="673"/>
      <c r="GW1" s="673"/>
      <c r="GX1" s="673"/>
      <c r="GY1" s="673"/>
      <c r="GZ1" s="673"/>
      <c r="HA1" s="673"/>
      <c r="HB1" s="673"/>
      <c r="HC1" s="673"/>
      <c r="HD1" s="673"/>
      <c r="HE1" s="673"/>
      <c r="HF1" s="673"/>
      <c r="HG1" s="673"/>
      <c r="HH1" s="673"/>
      <c r="HI1" s="673"/>
      <c r="HJ1" s="673"/>
      <c r="HK1" s="673"/>
      <c r="HL1" s="673"/>
      <c r="HM1" s="673"/>
      <c r="HN1" s="673"/>
      <c r="HO1" s="673"/>
      <c r="HP1" s="673"/>
      <c r="HQ1" s="673"/>
      <c r="HR1" s="673"/>
      <c r="HS1" s="673"/>
      <c r="HT1" s="673"/>
      <c r="HU1" s="673"/>
      <c r="HV1" s="673"/>
      <c r="HW1" s="673"/>
      <c r="HX1" s="673"/>
      <c r="HY1" s="673"/>
      <c r="HZ1" s="673"/>
      <c r="IA1" s="673"/>
      <c r="IB1" s="673"/>
      <c r="IC1" s="673"/>
      <c r="ID1" s="673"/>
      <c r="IE1" s="673"/>
      <c r="IF1" s="673"/>
      <c r="IG1" s="673"/>
      <c r="IH1" s="673"/>
      <c r="II1" s="673"/>
      <c r="IJ1" s="673"/>
      <c r="IK1" s="673"/>
      <c r="IL1" s="673"/>
      <c r="IM1" s="673"/>
      <c r="IN1" s="673"/>
      <c r="IO1" s="673"/>
      <c r="IP1" s="673"/>
      <c r="IQ1" s="673"/>
      <c r="IR1" s="673"/>
      <c r="IS1" s="673"/>
      <c r="IT1" s="673"/>
      <c r="IU1" s="673"/>
      <c r="IV1" s="673"/>
    </row>
    <row r="2" spans="1:256" ht="31.5" customHeight="1" x14ac:dyDescent="0.2">
      <c r="A2" s="720"/>
      <c r="B2" s="615"/>
      <c r="C2" s="615"/>
      <c r="D2" s="615"/>
      <c r="E2" s="721"/>
    </row>
    <row r="3" spans="1:256" ht="31.5" customHeight="1" x14ac:dyDescent="0.2">
      <c r="A3" s="720"/>
      <c r="B3" s="615"/>
      <c r="C3" s="615"/>
      <c r="D3" s="615"/>
      <c r="E3" s="721"/>
    </row>
    <row r="4" spans="1:256" ht="31.5" customHeight="1" x14ac:dyDescent="0.2">
      <c r="A4" s="720"/>
      <c r="B4" s="615"/>
      <c r="C4" s="615"/>
      <c r="D4" s="615"/>
      <c r="E4" s="721"/>
    </row>
    <row r="5" spans="1:256" ht="31.5" customHeight="1" x14ac:dyDescent="0.2">
      <c r="A5" s="720"/>
      <c r="B5" s="615"/>
      <c r="C5" s="615"/>
      <c r="D5" s="615"/>
      <c r="E5" s="721"/>
    </row>
    <row r="6" spans="1:256" ht="31.5" customHeight="1" x14ac:dyDescent="0.2">
      <c r="A6" s="720"/>
      <c r="B6" s="615"/>
      <c r="C6" s="615"/>
      <c r="D6" s="615"/>
      <c r="E6" s="721"/>
    </row>
    <row r="7" spans="1:256" ht="31.5" customHeight="1" x14ac:dyDescent="0.2">
      <c r="A7" s="720"/>
      <c r="B7" s="615"/>
      <c r="C7" s="615"/>
      <c r="D7" s="615"/>
      <c r="E7" s="721"/>
    </row>
    <row r="8" spans="1:256" ht="31.5" customHeight="1" x14ac:dyDescent="0.2">
      <c r="A8" s="720"/>
      <c r="B8" s="615"/>
      <c r="C8" s="615"/>
      <c r="D8" s="615"/>
      <c r="E8" s="721"/>
    </row>
    <row r="9" spans="1:256" ht="31.5" customHeight="1" x14ac:dyDescent="0.35">
      <c r="A9" s="720"/>
      <c r="B9" s="722" t="s">
        <v>1062</v>
      </c>
      <c r="C9" s="723"/>
      <c r="D9" s="724"/>
      <c r="E9" s="721"/>
    </row>
    <row r="10" spans="1:256" ht="31.5" customHeight="1" x14ac:dyDescent="0.2">
      <c r="A10" s="720"/>
      <c r="B10" s="615"/>
      <c r="C10" s="615"/>
      <c r="D10" s="615"/>
      <c r="E10" s="721"/>
    </row>
    <row r="11" spans="1:256" ht="31.5" customHeight="1" x14ac:dyDescent="0.35">
      <c r="A11" s="720"/>
      <c r="B11" s="725" t="s">
        <v>1063</v>
      </c>
      <c r="C11" s="724"/>
      <c r="D11" s="724"/>
      <c r="E11" s="721"/>
    </row>
    <row r="12" spans="1:256" ht="31.5" customHeight="1" x14ac:dyDescent="0.2">
      <c r="A12" s="720"/>
      <c r="B12" s="615"/>
      <c r="C12" s="615"/>
      <c r="D12" s="615"/>
      <c r="E12" s="721"/>
    </row>
    <row r="13" spans="1:256" ht="31.5" customHeight="1" x14ac:dyDescent="0.2">
      <c r="A13" s="720"/>
      <c r="B13" s="615"/>
      <c r="C13" s="615"/>
      <c r="D13" s="615"/>
      <c r="E13" s="721"/>
    </row>
    <row r="14" spans="1:256" ht="31.5" customHeight="1" x14ac:dyDescent="0.2">
      <c r="A14" s="720"/>
      <c r="B14" s="615"/>
      <c r="C14" s="615"/>
      <c r="D14" s="615"/>
      <c r="E14" s="721"/>
    </row>
    <row r="15" spans="1:256" ht="31.5" customHeight="1" x14ac:dyDescent="0.2">
      <c r="A15" s="720"/>
      <c r="B15" s="615"/>
      <c r="C15" s="615"/>
      <c r="D15" s="615"/>
      <c r="E15" s="721"/>
    </row>
    <row r="16" spans="1:256" ht="31.5" customHeight="1" x14ac:dyDescent="0.2">
      <c r="A16" s="720"/>
      <c r="B16" s="615"/>
      <c r="C16" s="615"/>
      <c r="D16" s="615"/>
      <c r="E16" s="721"/>
    </row>
    <row r="17" spans="1:5" ht="31.5" customHeight="1" x14ac:dyDescent="0.2">
      <c r="A17" s="720"/>
      <c r="B17" s="615"/>
      <c r="C17" s="615"/>
      <c r="D17" s="615"/>
      <c r="E17" s="721"/>
    </row>
    <row r="18" spans="1:5" ht="31.5" customHeight="1" x14ac:dyDescent="0.2">
      <c r="A18" s="720"/>
      <c r="B18" s="615"/>
      <c r="C18" s="615"/>
      <c r="D18" s="615"/>
      <c r="E18" s="721"/>
    </row>
    <row r="19" spans="1:5" ht="31.5" customHeight="1" x14ac:dyDescent="0.2">
      <c r="A19" s="720"/>
      <c r="B19" s="615"/>
      <c r="C19" s="615"/>
      <c r="D19" s="615"/>
      <c r="E19" s="721"/>
    </row>
    <row r="20" spans="1:5" ht="31.5" customHeight="1" thickBot="1" x14ac:dyDescent="0.25">
      <c r="A20" s="726"/>
      <c r="B20" s="727"/>
      <c r="C20" s="727"/>
      <c r="D20" s="727"/>
      <c r="E20" s="728"/>
    </row>
    <row r="21" spans="1:5" ht="31.5" customHeight="1" thickTop="1" x14ac:dyDescent="0.2"/>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50"/>
  <sheetViews>
    <sheetView workbookViewId="0">
      <selection activeCell="A2" sqref="A2"/>
    </sheetView>
  </sheetViews>
  <sheetFormatPr defaultRowHeight="15.75" x14ac:dyDescent="0.25"/>
  <cols>
    <col min="1" max="1" width="13.85546875" style="220" customWidth="1"/>
    <col min="2" max="4" width="11.7109375" style="220" customWidth="1"/>
    <col min="5" max="14" width="11.85546875" style="220" customWidth="1"/>
    <col min="15" max="16384" width="9.140625" style="220"/>
  </cols>
  <sheetData>
    <row r="1" spans="1:14" ht="17.25" customHeight="1" x14ac:dyDescent="0.25">
      <c r="A1" s="671" t="s">
        <v>977</v>
      </c>
    </row>
    <row r="2" spans="1:14" ht="23.1" customHeight="1" x14ac:dyDescent="0.25">
      <c r="A2" s="219" t="s">
        <v>1438</v>
      </c>
    </row>
    <row r="3" spans="1:14" ht="17.25" customHeight="1" x14ac:dyDescent="0.25"/>
    <row r="4" spans="1:14" ht="30" customHeight="1" x14ac:dyDescent="0.25">
      <c r="A4" s="593" t="s">
        <v>1082</v>
      </c>
      <c r="B4" s="548"/>
      <c r="C4" s="772"/>
      <c r="D4" s="773"/>
      <c r="E4" s="426"/>
      <c r="F4" s="426"/>
      <c r="G4" s="426"/>
      <c r="H4" s="426"/>
      <c r="I4" s="426"/>
      <c r="J4" s="426"/>
      <c r="K4" s="426"/>
      <c r="L4" s="426"/>
      <c r="M4" s="426"/>
      <c r="N4" s="426"/>
    </row>
    <row r="5" spans="1:14" ht="30" customHeight="1" x14ac:dyDescent="0.25">
      <c r="A5" s="1524" t="s">
        <v>13</v>
      </c>
      <c r="B5" s="1524">
        <v>2009</v>
      </c>
      <c r="C5" s="1524">
        <v>2010</v>
      </c>
      <c r="D5" s="1524">
        <v>2011</v>
      </c>
      <c r="E5" s="1524">
        <v>2012</v>
      </c>
      <c r="F5" s="1524">
        <v>2013</v>
      </c>
      <c r="G5" s="1524">
        <v>2014</v>
      </c>
      <c r="H5" s="1524">
        <v>2015</v>
      </c>
      <c r="I5" s="1524">
        <v>2016</v>
      </c>
      <c r="J5" s="1524">
        <v>2017</v>
      </c>
      <c r="K5" s="1524">
        <v>2018</v>
      </c>
      <c r="L5" s="1524">
        <v>2019</v>
      </c>
      <c r="M5" s="1838">
        <v>2020</v>
      </c>
      <c r="N5" s="1918">
        <v>2021</v>
      </c>
    </row>
    <row r="6" spans="1:14" ht="26.1" customHeight="1" x14ac:dyDescent="0.25">
      <c r="A6" s="407" t="s">
        <v>12</v>
      </c>
      <c r="B6" s="563">
        <v>12</v>
      </c>
      <c r="C6" s="563">
        <v>7</v>
      </c>
      <c r="D6" s="563">
        <v>18</v>
      </c>
      <c r="E6" s="563">
        <v>13</v>
      </c>
      <c r="F6" s="563">
        <v>11</v>
      </c>
      <c r="G6" s="563">
        <v>7</v>
      </c>
      <c r="H6" s="563">
        <v>9</v>
      </c>
      <c r="I6" s="563">
        <v>11</v>
      </c>
      <c r="J6" s="563">
        <v>10</v>
      </c>
      <c r="K6" s="563">
        <v>12</v>
      </c>
      <c r="L6" s="563">
        <v>13</v>
      </c>
      <c r="M6" s="563">
        <v>11</v>
      </c>
      <c r="N6" s="563">
        <v>11</v>
      </c>
    </row>
    <row r="7" spans="1:14" ht="26.1" customHeight="1" x14ac:dyDescent="0.25">
      <c r="A7" s="398" t="s">
        <v>11</v>
      </c>
      <c r="B7" s="564">
        <v>6</v>
      </c>
      <c r="C7" s="564">
        <v>9</v>
      </c>
      <c r="D7" s="564">
        <v>12</v>
      </c>
      <c r="E7" s="564">
        <v>11</v>
      </c>
      <c r="F7" s="564">
        <v>11</v>
      </c>
      <c r="G7" s="564">
        <v>14</v>
      </c>
      <c r="H7" s="564">
        <v>17</v>
      </c>
      <c r="I7" s="564">
        <v>10</v>
      </c>
      <c r="J7" s="564">
        <v>8</v>
      </c>
      <c r="K7" s="564">
        <v>7</v>
      </c>
      <c r="L7" s="564">
        <v>11</v>
      </c>
      <c r="M7" s="564">
        <v>12</v>
      </c>
      <c r="N7" s="564">
        <v>16</v>
      </c>
    </row>
    <row r="8" spans="1:14" ht="26.1" customHeight="1" x14ac:dyDescent="0.25">
      <c r="A8" s="398" t="s">
        <v>10</v>
      </c>
      <c r="B8" s="564">
        <v>14</v>
      </c>
      <c r="C8" s="564">
        <v>8</v>
      </c>
      <c r="D8" s="564">
        <v>6</v>
      </c>
      <c r="E8" s="564">
        <v>9</v>
      </c>
      <c r="F8" s="564">
        <v>13</v>
      </c>
      <c r="G8" s="564">
        <v>23</v>
      </c>
      <c r="H8" s="564">
        <v>11</v>
      </c>
      <c r="I8" s="564">
        <v>15</v>
      </c>
      <c r="J8" s="564">
        <v>9</v>
      </c>
      <c r="K8" s="564">
        <v>11</v>
      </c>
      <c r="L8" s="564">
        <v>11</v>
      </c>
      <c r="M8" s="564">
        <v>16</v>
      </c>
      <c r="N8" s="564">
        <v>8</v>
      </c>
    </row>
    <row r="9" spans="1:14" ht="26.1" customHeight="1" x14ac:dyDescent="0.25">
      <c r="A9" s="398" t="s">
        <v>9</v>
      </c>
      <c r="B9" s="564">
        <v>10</v>
      </c>
      <c r="C9" s="564">
        <v>12</v>
      </c>
      <c r="D9" s="564">
        <v>15</v>
      </c>
      <c r="E9" s="564">
        <v>12</v>
      </c>
      <c r="F9" s="564">
        <v>12</v>
      </c>
      <c r="G9" s="564">
        <v>9</v>
      </c>
      <c r="H9" s="564">
        <v>18</v>
      </c>
      <c r="I9" s="564">
        <v>13</v>
      </c>
      <c r="J9" s="564">
        <v>16</v>
      </c>
      <c r="K9" s="564">
        <v>14</v>
      </c>
      <c r="L9" s="564">
        <v>14</v>
      </c>
      <c r="M9" s="564">
        <v>13</v>
      </c>
      <c r="N9" s="564">
        <v>13</v>
      </c>
    </row>
    <row r="10" spans="1:14" ht="26.1" customHeight="1" x14ac:dyDescent="0.25">
      <c r="A10" s="398" t="s">
        <v>8</v>
      </c>
      <c r="B10" s="564">
        <v>13</v>
      </c>
      <c r="C10" s="564">
        <v>8</v>
      </c>
      <c r="D10" s="564">
        <v>8</v>
      </c>
      <c r="E10" s="564">
        <v>14</v>
      </c>
      <c r="F10" s="564">
        <v>10</v>
      </c>
      <c r="G10" s="564">
        <v>20</v>
      </c>
      <c r="H10" s="564">
        <v>8</v>
      </c>
      <c r="I10" s="564">
        <v>14</v>
      </c>
      <c r="J10" s="564">
        <v>14</v>
      </c>
      <c r="K10" s="564">
        <v>13</v>
      </c>
      <c r="L10" s="564">
        <v>8</v>
      </c>
      <c r="M10" s="564">
        <v>16</v>
      </c>
      <c r="N10" s="564">
        <v>8</v>
      </c>
    </row>
    <row r="11" spans="1:14" ht="26.1" customHeight="1" x14ac:dyDescent="0.25">
      <c r="A11" s="398" t="s">
        <v>7</v>
      </c>
      <c r="B11" s="564">
        <v>13</v>
      </c>
      <c r="C11" s="564">
        <v>10</v>
      </c>
      <c r="D11" s="564">
        <v>14</v>
      </c>
      <c r="E11" s="564">
        <v>15</v>
      </c>
      <c r="F11" s="564">
        <v>8</v>
      </c>
      <c r="G11" s="564">
        <v>12</v>
      </c>
      <c r="H11" s="564">
        <v>10</v>
      </c>
      <c r="I11" s="564">
        <v>8</v>
      </c>
      <c r="J11" s="564">
        <v>10</v>
      </c>
      <c r="K11" s="564">
        <v>9</v>
      </c>
      <c r="L11" s="564">
        <v>11</v>
      </c>
      <c r="M11" s="564">
        <v>13</v>
      </c>
      <c r="N11" s="564">
        <v>11</v>
      </c>
    </row>
    <row r="12" spans="1:14" ht="26.1" customHeight="1" x14ac:dyDescent="0.25">
      <c r="A12" s="398" t="s">
        <v>6</v>
      </c>
      <c r="B12" s="564">
        <v>16</v>
      </c>
      <c r="C12" s="564">
        <v>10</v>
      </c>
      <c r="D12" s="564">
        <v>11</v>
      </c>
      <c r="E12" s="564">
        <v>8</v>
      </c>
      <c r="F12" s="564">
        <v>9</v>
      </c>
      <c r="G12" s="564">
        <v>13</v>
      </c>
      <c r="H12" s="564">
        <v>9</v>
      </c>
      <c r="I12" s="564">
        <v>11</v>
      </c>
      <c r="J12" s="564">
        <v>12</v>
      </c>
      <c r="K12" s="564">
        <v>10</v>
      </c>
      <c r="L12" s="564">
        <v>15</v>
      </c>
      <c r="M12" s="564">
        <v>11</v>
      </c>
      <c r="N12" s="564">
        <v>6</v>
      </c>
    </row>
    <row r="13" spans="1:14" ht="26.1" customHeight="1" x14ac:dyDescent="0.25">
      <c r="A13" s="398" t="s">
        <v>5</v>
      </c>
      <c r="B13" s="564">
        <v>13</v>
      </c>
      <c r="C13" s="564">
        <v>10</v>
      </c>
      <c r="D13" s="564">
        <v>13</v>
      </c>
      <c r="E13" s="564">
        <v>17</v>
      </c>
      <c r="F13" s="564">
        <v>10</v>
      </c>
      <c r="G13" s="564">
        <v>11</v>
      </c>
      <c r="H13" s="564">
        <v>11</v>
      </c>
      <c r="I13" s="564">
        <v>12</v>
      </c>
      <c r="J13" s="564">
        <v>17</v>
      </c>
      <c r="K13" s="564">
        <v>6</v>
      </c>
      <c r="L13" s="564">
        <v>6</v>
      </c>
      <c r="M13" s="564">
        <v>8</v>
      </c>
      <c r="N13" s="564">
        <v>7</v>
      </c>
    </row>
    <row r="14" spans="1:14" ht="26.1" customHeight="1" x14ac:dyDescent="0.25">
      <c r="A14" s="398" t="s">
        <v>4</v>
      </c>
      <c r="B14" s="564">
        <v>8</v>
      </c>
      <c r="C14" s="564">
        <v>6</v>
      </c>
      <c r="D14" s="564">
        <v>10</v>
      </c>
      <c r="E14" s="564">
        <v>11</v>
      </c>
      <c r="F14" s="564">
        <v>10</v>
      </c>
      <c r="G14" s="564">
        <v>8</v>
      </c>
      <c r="H14" s="564">
        <v>2</v>
      </c>
      <c r="I14" s="564">
        <v>9</v>
      </c>
      <c r="J14" s="564">
        <v>10</v>
      </c>
      <c r="K14" s="564">
        <v>13</v>
      </c>
      <c r="L14" s="564">
        <v>16</v>
      </c>
      <c r="M14" s="564">
        <v>11</v>
      </c>
      <c r="N14" s="564">
        <v>14</v>
      </c>
    </row>
    <row r="15" spans="1:14" ht="26.1" customHeight="1" x14ac:dyDescent="0.25">
      <c r="A15" s="398" t="s">
        <v>3</v>
      </c>
      <c r="B15" s="564">
        <v>11</v>
      </c>
      <c r="C15" s="564">
        <v>8</v>
      </c>
      <c r="D15" s="564">
        <v>14</v>
      </c>
      <c r="E15" s="564">
        <v>8</v>
      </c>
      <c r="F15" s="564">
        <v>7</v>
      </c>
      <c r="G15" s="564">
        <v>8</v>
      </c>
      <c r="H15" s="564">
        <v>12</v>
      </c>
      <c r="I15" s="564">
        <v>9</v>
      </c>
      <c r="J15" s="564">
        <v>8</v>
      </c>
      <c r="K15" s="564">
        <v>10</v>
      </c>
      <c r="L15" s="564">
        <v>11</v>
      </c>
      <c r="M15" s="564">
        <v>8</v>
      </c>
      <c r="N15" s="564">
        <v>13</v>
      </c>
    </row>
    <row r="16" spans="1:14" ht="26.1" customHeight="1" x14ac:dyDescent="0.25">
      <c r="A16" s="398" t="s">
        <v>2</v>
      </c>
      <c r="B16" s="564">
        <v>8</v>
      </c>
      <c r="C16" s="564">
        <v>5</v>
      </c>
      <c r="D16" s="564">
        <v>8</v>
      </c>
      <c r="E16" s="564">
        <v>10</v>
      </c>
      <c r="F16" s="564">
        <v>9</v>
      </c>
      <c r="G16" s="564">
        <v>11</v>
      </c>
      <c r="H16" s="564">
        <v>11</v>
      </c>
      <c r="I16" s="564">
        <v>7</v>
      </c>
      <c r="J16" s="564">
        <v>9</v>
      </c>
      <c r="K16" s="564">
        <v>10</v>
      </c>
      <c r="L16" s="564">
        <v>12</v>
      </c>
      <c r="M16" s="564">
        <v>15</v>
      </c>
      <c r="N16" s="564">
        <v>12</v>
      </c>
    </row>
    <row r="17" spans="1:14" ht="26.1" customHeight="1" x14ac:dyDescent="0.25">
      <c r="A17" s="419" t="s">
        <v>1</v>
      </c>
      <c r="B17" s="565">
        <v>14</v>
      </c>
      <c r="C17" s="565">
        <v>10</v>
      </c>
      <c r="D17" s="564">
        <v>10</v>
      </c>
      <c r="E17" s="564">
        <v>12</v>
      </c>
      <c r="F17" s="564">
        <v>7</v>
      </c>
      <c r="G17" s="564">
        <v>2</v>
      </c>
      <c r="H17" s="564">
        <v>7</v>
      </c>
      <c r="I17" s="564">
        <v>8</v>
      </c>
      <c r="J17" s="564">
        <v>12</v>
      </c>
      <c r="K17" s="564">
        <v>15</v>
      </c>
      <c r="L17" s="564">
        <v>11</v>
      </c>
      <c r="M17" s="564">
        <v>7</v>
      </c>
      <c r="N17" s="564">
        <v>12</v>
      </c>
    </row>
    <row r="18" spans="1:14" ht="27" customHeight="1" x14ac:dyDescent="0.25">
      <c r="A18" s="1525" t="s">
        <v>0</v>
      </c>
      <c r="B18" s="566">
        <v>138</v>
      </c>
      <c r="C18" s="566">
        <v>103</v>
      </c>
      <c r="D18" s="567">
        <v>139</v>
      </c>
      <c r="E18" s="567">
        <v>140</v>
      </c>
      <c r="F18" s="567">
        <v>117</v>
      </c>
      <c r="G18" s="567">
        <v>138</v>
      </c>
      <c r="H18" s="567">
        <v>125</v>
      </c>
      <c r="I18" s="567">
        <v>127</v>
      </c>
      <c r="J18" s="567">
        <v>135</v>
      </c>
      <c r="K18" s="567">
        <v>130</v>
      </c>
      <c r="L18" s="567">
        <v>139</v>
      </c>
      <c r="M18" s="567">
        <v>141</v>
      </c>
      <c r="N18" s="567">
        <v>131</v>
      </c>
    </row>
    <row r="19" spans="1:14" ht="30" customHeight="1" x14ac:dyDescent="0.25">
      <c r="A19" s="593" t="s">
        <v>1083</v>
      </c>
      <c r="B19" s="548"/>
      <c r="C19" s="772"/>
      <c r="D19" s="773"/>
      <c r="E19" s="426"/>
      <c r="F19" s="426"/>
      <c r="G19" s="426"/>
      <c r="H19" s="426"/>
      <c r="I19" s="426"/>
      <c r="J19" s="426"/>
      <c r="K19" s="426"/>
      <c r="L19" s="426"/>
      <c r="M19" s="426"/>
      <c r="N19" s="426"/>
    </row>
    <row r="20" spans="1:14" ht="30" customHeight="1" x14ac:dyDescent="0.25">
      <c r="A20" s="1524" t="s">
        <v>13</v>
      </c>
      <c r="B20" s="1524">
        <v>2009</v>
      </c>
      <c r="C20" s="1524">
        <v>2010</v>
      </c>
      <c r="D20" s="1524">
        <v>2011</v>
      </c>
      <c r="E20" s="1524">
        <v>2012</v>
      </c>
      <c r="F20" s="1524">
        <v>2013</v>
      </c>
      <c r="G20" s="1524">
        <v>2014</v>
      </c>
      <c r="H20" s="1524">
        <v>2015</v>
      </c>
      <c r="I20" s="1524">
        <v>2016</v>
      </c>
      <c r="J20" s="1524">
        <v>2017</v>
      </c>
      <c r="K20" s="1524">
        <v>2018</v>
      </c>
      <c r="L20" s="1524">
        <v>2019</v>
      </c>
      <c r="M20" s="1838">
        <v>2020</v>
      </c>
      <c r="N20" s="1918">
        <v>2021</v>
      </c>
    </row>
    <row r="21" spans="1:14" ht="25.5" customHeight="1" x14ac:dyDescent="0.25">
      <c r="A21" s="407" t="s">
        <v>12</v>
      </c>
      <c r="B21" s="568">
        <v>12</v>
      </c>
      <c r="C21" s="568">
        <v>7</v>
      </c>
      <c r="D21" s="568">
        <v>17</v>
      </c>
      <c r="E21" s="568">
        <v>13</v>
      </c>
      <c r="F21" s="568">
        <v>10</v>
      </c>
      <c r="G21" s="568">
        <v>7</v>
      </c>
      <c r="H21" s="568">
        <v>7</v>
      </c>
      <c r="I21" s="568">
        <v>10</v>
      </c>
      <c r="J21" s="568">
        <v>9</v>
      </c>
      <c r="K21" s="568">
        <v>12</v>
      </c>
      <c r="L21" s="568">
        <v>13</v>
      </c>
      <c r="M21" s="568">
        <v>9</v>
      </c>
      <c r="N21" s="568">
        <v>9</v>
      </c>
    </row>
    <row r="22" spans="1:14" ht="25.5" customHeight="1" x14ac:dyDescent="0.25">
      <c r="A22" s="398" t="s">
        <v>11</v>
      </c>
      <c r="B22" s="402">
        <v>6</v>
      </c>
      <c r="C22" s="402">
        <v>8</v>
      </c>
      <c r="D22" s="402">
        <v>12</v>
      </c>
      <c r="E22" s="402">
        <v>10</v>
      </c>
      <c r="F22" s="402">
        <v>11</v>
      </c>
      <c r="G22" s="402">
        <v>13</v>
      </c>
      <c r="H22" s="402">
        <v>15</v>
      </c>
      <c r="I22" s="402">
        <v>9</v>
      </c>
      <c r="J22" s="402">
        <v>7</v>
      </c>
      <c r="K22" s="402">
        <v>7</v>
      </c>
      <c r="L22" s="402">
        <v>11</v>
      </c>
      <c r="M22" s="402">
        <v>10</v>
      </c>
      <c r="N22" s="402">
        <v>16</v>
      </c>
    </row>
    <row r="23" spans="1:14" ht="25.5" customHeight="1" x14ac:dyDescent="0.25">
      <c r="A23" s="398" t="s">
        <v>10</v>
      </c>
      <c r="B23" s="402">
        <v>14</v>
      </c>
      <c r="C23" s="402">
        <v>7</v>
      </c>
      <c r="D23" s="402">
        <v>6</v>
      </c>
      <c r="E23" s="402">
        <v>8</v>
      </c>
      <c r="F23" s="402">
        <v>13</v>
      </c>
      <c r="G23" s="402">
        <v>21</v>
      </c>
      <c r="H23" s="402">
        <v>11</v>
      </c>
      <c r="I23" s="402">
        <v>15</v>
      </c>
      <c r="J23" s="402">
        <v>9</v>
      </c>
      <c r="K23" s="402">
        <v>10</v>
      </c>
      <c r="L23" s="402">
        <v>9</v>
      </c>
      <c r="M23" s="402">
        <v>15</v>
      </c>
      <c r="N23" s="402">
        <v>7</v>
      </c>
    </row>
    <row r="24" spans="1:14" ht="25.5" customHeight="1" x14ac:dyDescent="0.25">
      <c r="A24" s="398" t="s">
        <v>9</v>
      </c>
      <c r="B24" s="402">
        <v>9</v>
      </c>
      <c r="C24" s="402">
        <v>12</v>
      </c>
      <c r="D24" s="402">
        <v>15</v>
      </c>
      <c r="E24" s="402">
        <v>11</v>
      </c>
      <c r="F24" s="402">
        <v>12</v>
      </c>
      <c r="G24" s="402">
        <v>8</v>
      </c>
      <c r="H24" s="402">
        <v>17</v>
      </c>
      <c r="I24" s="402">
        <v>11</v>
      </c>
      <c r="J24" s="402">
        <v>13</v>
      </c>
      <c r="K24" s="402">
        <v>13</v>
      </c>
      <c r="L24" s="402">
        <v>12</v>
      </c>
      <c r="M24" s="402">
        <v>12</v>
      </c>
      <c r="N24" s="402">
        <v>12</v>
      </c>
    </row>
    <row r="25" spans="1:14" ht="25.5" customHeight="1" x14ac:dyDescent="0.25">
      <c r="A25" s="398" t="s">
        <v>8</v>
      </c>
      <c r="B25" s="402">
        <v>13</v>
      </c>
      <c r="C25" s="402">
        <v>7</v>
      </c>
      <c r="D25" s="402">
        <v>7</v>
      </c>
      <c r="E25" s="402">
        <v>13</v>
      </c>
      <c r="F25" s="402">
        <v>10</v>
      </c>
      <c r="G25" s="402">
        <v>18</v>
      </c>
      <c r="H25" s="402">
        <v>7</v>
      </c>
      <c r="I25" s="402">
        <v>11</v>
      </c>
      <c r="J25" s="402">
        <v>14</v>
      </c>
      <c r="K25" s="402">
        <v>10</v>
      </c>
      <c r="L25" s="402">
        <v>8</v>
      </c>
      <c r="M25" s="402">
        <v>15</v>
      </c>
      <c r="N25" s="402">
        <v>6</v>
      </c>
    </row>
    <row r="26" spans="1:14" ht="25.5" customHeight="1" x14ac:dyDescent="0.25">
      <c r="A26" s="398" t="s">
        <v>7</v>
      </c>
      <c r="B26" s="402">
        <v>13</v>
      </c>
      <c r="C26" s="402">
        <v>10</v>
      </c>
      <c r="D26" s="402">
        <v>14</v>
      </c>
      <c r="E26" s="402">
        <v>15</v>
      </c>
      <c r="F26" s="402">
        <v>8</v>
      </c>
      <c r="G26" s="402">
        <v>12</v>
      </c>
      <c r="H26" s="402">
        <v>10</v>
      </c>
      <c r="I26" s="402">
        <v>7</v>
      </c>
      <c r="J26" s="402">
        <v>10</v>
      </c>
      <c r="K26" s="402">
        <v>9</v>
      </c>
      <c r="L26" s="402">
        <v>9</v>
      </c>
      <c r="M26" s="402">
        <v>13</v>
      </c>
      <c r="N26" s="402">
        <v>11</v>
      </c>
    </row>
    <row r="27" spans="1:14" ht="25.5" customHeight="1" x14ac:dyDescent="0.25">
      <c r="A27" s="398" t="s">
        <v>6</v>
      </c>
      <c r="B27" s="402">
        <v>16</v>
      </c>
      <c r="C27" s="402">
        <v>9</v>
      </c>
      <c r="D27" s="402">
        <v>11</v>
      </c>
      <c r="E27" s="402">
        <v>7</v>
      </c>
      <c r="F27" s="402">
        <v>9</v>
      </c>
      <c r="G27" s="402">
        <v>13</v>
      </c>
      <c r="H27" s="402">
        <v>9</v>
      </c>
      <c r="I27" s="402">
        <v>11</v>
      </c>
      <c r="J27" s="402">
        <v>12</v>
      </c>
      <c r="K27" s="402">
        <v>10</v>
      </c>
      <c r="L27" s="402">
        <v>15</v>
      </c>
      <c r="M27" s="402">
        <v>11</v>
      </c>
      <c r="N27" s="402">
        <v>4</v>
      </c>
    </row>
    <row r="28" spans="1:14" ht="25.5" customHeight="1" x14ac:dyDescent="0.25">
      <c r="A28" s="398" t="s">
        <v>5</v>
      </c>
      <c r="B28" s="402">
        <v>13</v>
      </c>
      <c r="C28" s="402">
        <v>8</v>
      </c>
      <c r="D28" s="402">
        <v>13</v>
      </c>
      <c r="E28" s="402">
        <v>17</v>
      </c>
      <c r="F28" s="402">
        <v>10</v>
      </c>
      <c r="G28" s="402">
        <v>11</v>
      </c>
      <c r="H28" s="402">
        <v>11</v>
      </c>
      <c r="I28" s="402">
        <v>12</v>
      </c>
      <c r="J28" s="402">
        <v>15</v>
      </c>
      <c r="K28" s="402">
        <v>5</v>
      </c>
      <c r="L28" s="402">
        <v>6</v>
      </c>
      <c r="M28" s="402">
        <v>8</v>
      </c>
      <c r="N28" s="402">
        <v>7</v>
      </c>
    </row>
    <row r="29" spans="1:14" ht="25.5" customHeight="1" x14ac:dyDescent="0.25">
      <c r="A29" s="398" t="s">
        <v>4</v>
      </c>
      <c r="B29" s="402">
        <v>8</v>
      </c>
      <c r="C29" s="402">
        <v>6</v>
      </c>
      <c r="D29" s="402">
        <v>10</v>
      </c>
      <c r="E29" s="402">
        <v>10</v>
      </c>
      <c r="F29" s="402">
        <v>10</v>
      </c>
      <c r="G29" s="402">
        <v>7</v>
      </c>
      <c r="H29" s="402">
        <v>2</v>
      </c>
      <c r="I29" s="402">
        <v>9</v>
      </c>
      <c r="J29" s="402">
        <v>10</v>
      </c>
      <c r="K29" s="402">
        <v>12</v>
      </c>
      <c r="L29" s="402">
        <v>16</v>
      </c>
      <c r="M29" s="402">
        <v>11</v>
      </c>
      <c r="N29" s="402">
        <v>14</v>
      </c>
    </row>
    <row r="30" spans="1:14" ht="25.5" customHeight="1" x14ac:dyDescent="0.25">
      <c r="A30" s="398" t="s">
        <v>3</v>
      </c>
      <c r="B30" s="402">
        <v>8</v>
      </c>
      <c r="C30" s="402">
        <v>7</v>
      </c>
      <c r="D30" s="402">
        <v>13</v>
      </c>
      <c r="E30" s="402">
        <v>8</v>
      </c>
      <c r="F30" s="402">
        <v>7</v>
      </c>
      <c r="G30" s="402">
        <v>7</v>
      </c>
      <c r="H30" s="402">
        <v>12</v>
      </c>
      <c r="I30" s="402">
        <v>8</v>
      </c>
      <c r="J30" s="402">
        <v>8</v>
      </c>
      <c r="K30" s="402">
        <v>10</v>
      </c>
      <c r="L30" s="402">
        <v>11</v>
      </c>
      <c r="M30" s="402">
        <v>7</v>
      </c>
      <c r="N30" s="402">
        <v>13</v>
      </c>
    </row>
    <row r="31" spans="1:14" ht="25.5" customHeight="1" x14ac:dyDescent="0.25">
      <c r="A31" s="398" t="s">
        <v>2</v>
      </c>
      <c r="B31" s="402">
        <v>7</v>
      </c>
      <c r="C31" s="402">
        <v>5</v>
      </c>
      <c r="D31" s="402">
        <v>8</v>
      </c>
      <c r="E31" s="402">
        <v>10</v>
      </c>
      <c r="F31" s="402">
        <v>9</v>
      </c>
      <c r="G31" s="402">
        <v>11</v>
      </c>
      <c r="H31" s="402">
        <v>11</v>
      </c>
      <c r="I31" s="402">
        <v>6</v>
      </c>
      <c r="J31" s="402">
        <v>9</v>
      </c>
      <c r="K31" s="402">
        <v>10</v>
      </c>
      <c r="L31" s="402">
        <v>11</v>
      </c>
      <c r="M31" s="402">
        <v>14</v>
      </c>
      <c r="N31" s="402">
        <v>11</v>
      </c>
    </row>
    <row r="32" spans="1:14" ht="25.5" customHeight="1" x14ac:dyDescent="0.25">
      <c r="A32" s="419" t="s">
        <v>1</v>
      </c>
      <c r="B32" s="429">
        <v>14</v>
      </c>
      <c r="C32" s="429">
        <v>9</v>
      </c>
      <c r="D32" s="429">
        <v>10</v>
      </c>
      <c r="E32" s="429">
        <v>10</v>
      </c>
      <c r="F32" s="429">
        <v>5</v>
      </c>
      <c r="G32" s="429">
        <v>2</v>
      </c>
      <c r="H32" s="429">
        <v>6</v>
      </c>
      <c r="I32" s="429">
        <v>8</v>
      </c>
      <c r="J32" s="429">
        <v>12</v>
      </c>
      <c r="K32" s="429">
        <v>15</v>
      </c>
      <c r="L32" s="429">
        <v>10</v>
      </c>
      <c r="M32" s="429">
        <v>7</v>
      </c>
      <c r="N32" s="429">
        <v>11</v>
      </c>
    </row>
    <row r="33" spans="1:14" ht="27" customHeight="1" x14ac:dyDescent="0.25">
      <c r="A33" s="1525" t="s">
        <v>0</v>
      </c>
      <c r="B33" s="569">
        <v>133</v>
      </c>
      <c r="C33" s="569">
        <v>95</v>
      </c>
      <c r="D33" s="569">
        <v>136</v>
      </c>
      <c r="E33" s="569">
        <v>132</v>
      </c>
      <c r="F33" s="569">
        <v>114</v>
      </c>
      <c r="G33" s="569">
        <v>130</v>
      </c>
      <c r="H33" s="569">
        <v>118</v>
      </c>
      <c r="I33" s="569">
        <v>117</v>
      </c>
      <c r="J33" s="569">
        <v>128</v>
      </c>
      <c r="K33" s="569">
        <v>123</v>
      </c>
      <c r="L33" s="569">
        <v>131</v>
      </c>
      <c r="M33" s="569">
        <v>132</v>
      </c>
      <c r="N33" s="569">
        <v>121</v>
      </c>
    </row>
    <row r="34" spans="1:14" ht="30" customHeight="1" x14ac:dyDescent="0.25">
      <c r="A34" s="593" t="s">
        <v>1084</v>
      </c>
      <c r="B34" s="548"/>
      <c r="C34" s="772"/>
      <c r="D34" s="773"/>
      <c r="E34" s="426"/>
      <c r="F34" s="426"/>
      <c r="G34" s="426"/>
      <c r="H34" s="426"/>
      <c r="I34" s="426"/>
      <c r="J34" s="426"/>
      <c r="K34" s="426"/>
      <c r="L34" s="426"/>
      <c r="M34" s="426"/>
      <c r="N34" s="426"/>
    </row>
    <row r="35" spans="1:14" ht="30" customHeight="1" x14ac:dyDescent="0.25">
      <c r="A35" s="1524" t="s">
        <v>13</v>
      </c>
      <c r="B35" s="771">
        <v>2009</v>
      </c>
      <c r="C35" s="771">
        <v>2010</v>
      </c>
      <c r="D35" s="771">
        <v>2011</v>
      </c>
      <c r="E35" s="771">
        <v>2012</v>
      </c>
      <c r="F35" s="771">
        <v>2013</v>
      </c>
      <c r="G35" s="771">
        <v>2014</v>
      </c>
      <c r="H35" s="771">
        <v>2015</v>
      </c>
      <c r="I35" s="771">
        <v>2016</v>
      </c>
      <c r="J35" s="771">
        <v>2017</v>
      </c>
      <c r="K35" s="771">
        <v>2018</v>
      </c>
      <c r="L35" s="771">
        <v>2019</v>
      </c>
      <c r="M35" s="771">
        <v>2020</v>
      </c>
      <c r="N35" s="1919">
        <v>2021</v>
      </c>
    </row>
    <row r="36" spans="1:14" ht="25.5" customHeight="1" x14ac:dyDescent="0.25">
      <c r="A36" s="407" t="s">
        <v>12</v>
      </c>
      <c r="B36" s="563">
        <v>0</v>
      </c>
      <c r="C36" s="563">
        <v>0</v>
      </c>
      <c r="D36" s="564">
        <v>1</v>
      </c>
      <c r="E36" s="563">
        <v>0</v>
      </c>
      <c r="F36" s="564">
        <v>1</v>
      </c>
      <c r="G36" s="564">
        <v>0</v>
      </c>
      <c r="H36" s="564">
        <v>2</v>
      </c>
      <c r="I36" s="564">
        <v>1</v>
      </c>
      <c r="J36" s="564">
        <v>1</v>
      </c>
      <c r="K36" s="564">
        <v>0</v>
      </c>
      <c r="L36" s="564">
        <v>0</v>
      </c>
      <c r="M36" s="564">
        <v>2</v>
      </c>
      <c r="N36" s="564">
        <v>2</v>
      </c>
    </row>
    <row r="37" spans="1:14" ht="25.5" customHeight="1" x14ac:dyDescent="0.25">
      <c r="A37" s="398" t="s">
        <v>11</v>
      </c>
      <c r="B37" s="564">
        <v>0</v>
      </c>
      <c r="C37" s="564">
        <v>1</v>
      </c>
      <c r="D37" s="564">
        <v>0</v>
      </c>
      <c r="E37" s="564">
        <v>1</v>
      </c>
      <c r="F37" s="564">
        <v>0</v>
      </c>
      <c r="G37" s="564">
        <v>1</v>
      </c>
      <c r="H37" s="564">
        <v>2</v>
      </c>
      <c r="I37" s="564">
        <v>1</v>
      </c>
      <c r="J37" s="564">
        <v>1</v>
      </c>
      <c r="K37" s="564">
        <v>0</v>
      </c>
      <c r="L37" s="564">
        <v>0</v>
      </c>
      <c r="M37" s="564">
        <v>2</v>
      </c>
      <c r="N37" s="564">
        <v>0</v>
      </c>
    </row>
    <row r="38" spans="1:14" ht="25.5" customHeight="1" x14ac:dyDescent="0.25">
      <c r="A38" s="398" t="s">
        <v>10</v>
      </c>
      <c r="B38" s="564">
        <v>0</v>
      </c>
      <c r="C38" s="564">
        <v>1</v>
      </c>
      <c r="D38" s="564">
        <v>0</v>
      </c>
      <c r="E38" s="564">
        <v>1</v>
      </c>
      <c r="F38" s="564">
        <v>0</v>
      </c>
      <c r="G38" s="564">
        <v>2</v>
      </c>
      <c r="H38" s="564">
        <v>0</v>
      </c>
      <c r="I38" s="564">
        <v>0</v>
      </c>
      <c r="J38" s="564">
        <v>0</v>
      </c>
      <c r="K38" s="564">
        <v>1</v>
      </c>
      <c r="L38" s="564">
        <v>2</v>
      </c>
      <c r="M38" s="564">
        <v>1</v>
      </c>
      <c r="N38" s="564">
        <v>1</v>
      </c>
    </row>
    <row r="39" spans="1:14" ht="25.5" customHeight="1" x14ac:dyDescent="0.25">
      <c r="A39" s="398" t="s">
        <v>9</v>
      </c>
      <c r="B39" s="564">
        <v>1</v>
      </c>
      <c r="C39" s="564">
        <v>0</v>
      </c>
      <c r="D39" s="564">
        <v>0</v>
      </c>
      <c r="E39" s="564">
        <v>1</v>
      </c>
      <c r="F39" s="564">
        <v>0</v>
      </c>
      <c r="G39" s="564">
        <v>1</v>
      </c>
      <c r="H39" s="564">
        <v>1</v>
      </c>
      <c r="I39" s="564">
        <v>2</v>
      </c>
      <c r="J39" s="564">
        <v>3</v>
      </c>
      <c r="K39" s="564">
        <v>1</v>
      </c>
      <c r="L39" s="564">
        <v>2</v>
      </c>
      <c r="M39" s="564">
        <v>1</v>
      </c>
      <c r="N39" s="564">
        <v>1</v>
      </c>
    </row>
    <row r="40" spans="1:14" ht="25.5" customHeight="1" x14ac:dyDescent="0.25">
      <c r="A40" s="398" t="s">
        <v>8</v>
      </c>
      <c r="B40" s="564">
        <v>0</v>
      </c>
      <c r="C40" s="564">
        <v>1</v>
      </c>
      <c r="D40" s="564">
        <v>1</v>
      </c>
      <c r="E40" s="564">
        <v>1</v>
      </c>
      <c r="F40" s="564">
        <v>0</v>
      </c>
      <c r="G40" s="564">
        <v>2</v>
      </c>
      <c r="H40" s="564">
        <v>1</v>
      </c>
      <c r="I40" s="564">
        <v>3</v>
      </c>
      <c r="J40" s="564">
        <v>0</v>
      </c>
      <c r="K40" s="564">
        <v>3</v>
      </c>
      <c r="L40" s="564">
        <v>0</v>
      </c>
      <c r="M40" s="564">
        <v>1</v>
      </c>
      <c r="N40" s="564">
        <v>2</v>
      </c>
    </row>
    <row r="41" spans="1:14" ht="25.5" customHeight="1" x14ac:dyDescent="0.25">
      <c r="A41" s="398" t="s">
        <v>7</v>
      </c>
      <c r="B41" s="564">
        <v>0</v>
      </c>
      <c r="C41" s="564">
        <v>0</v>
      </c>
      <c r="D41" s="564">
        <v>0</v>
      </c>
      <c r="E41" s="564">
        <v>0</v>
      </c>
      <c r="F41" s="564">
        <v>0</v>
      </c>
      <c r="G41" s="564">
        <v>0</v>
      </c>
      <c r="H41" s="564">
        <v>0</v>
      </c>
      <c r="I41" s="564">
        <v>1</v>
      </c>
      <c r="J41" s="564">
        <v>0</v>
      </c>
      <c r="K41" s="564">
        <v>0</v>
      </c>
      <c r="L41" s="564">
        <v>2</v>
      </c>
      <c r="M41" s="564">
        <v>0</v>
      </c>
      <c r="N41" s="564">
        <v>0</v>
      </c>
    </row>
    <row r="42" spans="1:14" ht="25.5" customHeight="1" x14ac:dyDescent="0.25">
      <c r="A42" s="398" t="s">
        <v>6</v>
      </c>
      <c r="B42" s="564">
        <v>0</v>
      </c>
      <c r="C42" s="564">
        <v>1</v>
      </c>
      <c r="D42" s="564">
        <v>0</v>
      </c>
      <c r="E42" s="564">
        <v>1</v>
      </c>
      <c r="F42" s="564">
        <v>0</v>
      </c>
      <c r="G42" s="564">
        <v>0</v>
      </c>
      <c r="H42" s="564">
        <v>0</v>
      </c>
      <c r="I42" s="564">
        <v>0</v>
      </c>
      <c r="J42" s="564">
        <v>0</v>
      </c>
      <c r="K42" s="564">
        <v>0</v>
      </c>
      <c r="L42" s="564">
        <v>0</v>
      </c>
      <c r="M42" s="564">
        <v>0</v>
      </c>
      <c r="N42" s="564">
        <v>2</v>
      </c>
    </row>
    <row r="43" spans="1:14" ht="25.5" customHeight="1" x14ac:dyDescent="0.25">
      <c r="A43" s="398" t="s">
        <v>5</v>
      </c>
      <c r="B43" s="564">
        <v>0</v>
      </c>
      <c r="C43" s="564">
        <v>2</v>
      </c>
      <c r="D43" s="564">
        <v>0</v>
      </c>
      <c r="E43" s="564">
        <v>0</v>
      </c>
      <c r="F43" s="564">
        <v>0</v>
      </c>
      <c r="G43" s="564">
        <v>0</v>
      </c>
      <c r="H43" s="564">
        <v>0</v>
      </c>
      <c r="I43" s="564">
        <v>0</v>
      </c>
      <c r="J43" s="564">
        <v>2</v>
      </c>
      <c r="K43" s="564">
        <v>1</v>
      </c>
      <c r="L43" s="564">
        <v>0</v>
      </c>
      <c r="M43" s="564">
        <v>0</v>
      </c>
      <c r="N43" s="564">
        <v>0</v>
      </c>
    </row>
    <row r="44" spans="1:14" ht="25.5" customHeight="1" x14ac:dyDescent="0.25">
      <c r="A44" s="398" t="s">
        <v>4</v>
      </c>
      <c r="B44" s="564">
        <v>0</v>
      </c>
      <c r="C44" s="564">
        <v>0</v>
      </c>
      <c r="D44" s="564">
        <v>0</v>
      </c>
      <c r="E44" s="564">
        <v>1</v>
      </c>
      <c r="F44" s="564">
        <v>0</v>
      </c>
      <c r="G44" s="564">
        <v>1</v>
      </c>
      <c r="H44" s="564">
        <v>0</v>
      </c>
      <c r="I44" s="564">
        <v>0</v>
      </c>
      <c r="J44" s="564">
        <v>0</v>
      </c>
      <c r="K44" s="564">
        <v>1</v>
      </c>
      <c r="L44" s="564">
        <v>0</v>
      </c>
      <c r="M44" s="564">
        <v>0</v>
      </c>
      <c r="N44" s="564">
        <v>0</v>
      </c>
    </row>
    <row r="45" spans="1:14" ht="25.5" customHeight="1" x14ac:dyDescent="0.25">
      <c r="A45" s="398" t="s">
        <v>3</v>
      </c>
      <c r="B45" s="564">
        <v>3</v>
      </c>
      <c r="C45" s="564">
        <v>1</v>
      </c>
      <c r="D45" s="564">
        <v>1</v>
      </c>
      <c r="E45" s="564">
        <v>0</v>
      </c>
      <c r="F45" s="564">
        <v>0</v>
      </c>
      <c r="G45" s="564">
        <v>1</v>
      </c>
      <c r="H45" s="564">
        <v>0</v>
      </c>
      <c r="I45" s="564">
        <v>1</v>
      </c>
      <c r="J45" s="564">
        <v>0</v>
      </c>
      <c r="K45" s="564">
        <v>0</v>
      </c>
      <c r="L45" s="564">
        <v>0</v>
      </c>
      <c r="M45" s="564">
        <v>1</v>
      </c>
      <c r="N45" s="564">
        <v>0</v>
      </c>
    </row>
    <row r="46" spans="1:14" ht="25.5" customHeight="1" x14ac:dyDescent="0.25">
      <c r="A46" s="398" t="s">
        <v>2</v>
      </c>
      <c r="B46" s="564">
        <v>1</v>
      </c>
      <c r="C46" s="564">
        <v>0</v>
      </c>
      <c r="D46" s="564">
        <v>0</v>
      </c>
      <c r="E46" s="564">
        <v>0</v>
      </c>
      <c r="F46" s="564">
        <v>0</v>
      </c>
      <c r="G46" s="564">
        <v>0</v>
      </c>
      <c r="H46" s="564">
        <v>0</v>
      </c>
      <c r="I46" s="564">
        <v>1</v>
      </c>
      <c r="J46" s="564">
        <v>0</v>
      </c>
      <c r="K46" s="564">
        <v>0</v>
      </c>
      <c r="L46" s="564">
        <v>1</v>
      </c>
      <c r="M46" s="564">
        <v>1</v>
      </c>
      <c r="N46" s="564">
        <v>1</v>
      </c>
    </row>
    <row r="47" spans="1:14" ht="25.5" customHeight="1" x14ac:dyDescent="0.25">
      <c r="A47" s="419" t="s">
        <v>1</v>
      </c>
      <c r="B47" s="564">
        <v>0</v>
      </c>
      <c r="C47" s="564">
        <v>1</v>
      </c>
      <c r="D47" s="564">
        <v>0</v>
      </c>
      <c r="E47" s="564">
        <v>2</v>
      </c>
      <c r="F47" s="564">
        <v>2</v>
      </c>
      <c r="G47" s="564">
        <v>0</v>
      </c>
      <c r="H47" s="564">
        <v>1</v>
      </c>
      <c r="I47" s="564">
        <v>0</v>
      </c>
      <c r="J47" s="564">
        <v>0</v>
      </c>
      <c r="K47" s="564">
        <v>0</v>
      </c>
      <c r="L47" s="564">
        <v>1</v>
      </c>
      <c r="M47" s="564">
        <v>0</v>
      </c>
      <c r="N47" s="564">
        <v>1</v>
      </c>
    </row>
    <row r="48" spans="1:14" ht="27" customHeight="1" x14ac:dyDescent="0.25">
      <c r="A48" s="1525" t="s">
        <v>0</v>
      </c>
      <c r="B48" s="567">
        <v>5</v>
      </c>
      <c r="C48" s="567">
        <v>8</v>
      </c>
      <c r="D48" s="567">
        <v>3</v>
      </c>
      <c r="E48" s="567">
        <v>8</v>
      </c>
      <c r="F48" s="567">
        <v>3</v>
      </c>
      <c r="G48" s="567">
        <v>8</v>
      </c>
      <c r="H48" s="567">
        <v>7</v>
      </c>
      <c r="I48" s="567">
        <v>10</v>
      </c>
      <c r="J48" s="567">
        <v>7</v>
      </c>
      <c r="K48" s="567">
        <v>7</v>
      </c>
      <c r="L48" s="567">
        <v>8</v>
      </c>
      <c r="M48" s="567">
        <v>9</v>
      </c>
      <c r="N48" s="567">
        <v>10</v>
      </c>
    </row>
    <row r="50" spans="1:1" ht="16.5" x14ac:dyDescent="0.25">
      <c r="A50" s="260" t="s">
        <v>884</v>
      </c>
    </row>
  </sheetData>
  <hyperlinks>
    <hyperlink ref="A1" location="Contents!A1" display="Back to Table of Conents" xr:uid="{00000000-0004-0000-2E00-000000000000}"/>
  </hyperlinks>
  <printOptions horizontalCentered="1"/>
  <pageMargins left="0.50005118110236202" right="0.40000078700000002" top="0.74803149606299202" bottom="0.74803149606299202" header="0.511811023622047" footer="0.511811023622047"/>
  <pageSetup paperSize="9"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A50"/>
  <sheetViews>
    <sheetView workbookViewId="0">
      <pane xSplit="1" ySplit="5" topLeftCell="B6" activePane="bottomRight" state="frozen"/>
      <selection pane="topRight" activeCell="B1" sqref="B1"/>
      <selection pane="bottomLeft" activeCell="A6" sqref="A6"/>
      <selection pane="bottomRight" activeCell="A2" sqref="A2"/>
    </sheetView>
  </sheetViews>
  <sheetFormatPr defaultRowHeight="15.75" x14ac:dyDescent="0.25"/>
  <cols>
    <col min="1" max="1" width="25.5703125" style="220" customWidth="1"/>
    <col min="2" max="23" width="9.140625" style="220" customWidth="1"/>
    <col min="24" max="16384" width="9.140625" style="220"/>
  </cols>
  <sheetData>
    <row r="1" spans="1:27" ht="21" customHeight="1" x14ac:dyDescent="0.25">
      <c r="A1" s="671" t="s">
        <v>977</v>
      </c>
    </row>
    <row r="2" spans="1:27" ht="21" customHeight="1" x14ac:dyDescent="0.25">
      <c r="A2" s="1920" t="s">
        <v>1439</v>
      </c>
    </row>
    <row r="3" spans="1:27" ht="19.5" customHeight="1" x14ac:dyDescent="0.25">
      <c r="A3" s="221"/>
    </row>
    <row r="4" spans="1:27" ht="33.75" customHeight="1" x14ac:dyDescent="0.25">
      <c r="A4" s="2242" t="s">
        <v>741</v>
      </c>
      <c r="B4" s="2205">
        <v>2009</v>
      </c>
      <c r="C4" s="2204"/>
      <c r="D4" s="2205">
        <v>2010</v>
      </c>
      <c r="E4" s="2204"/>
      <c r="F4" s="2205">
        <v>2011</v>
      </c>
      <c r="G4" s="2204"/>
      <c r="H4" s="2205">
        <v>2012</v>
      </c>
      <c r="I4" s="2204"/>
      <c r="J4" s="2205">
        <v>2013</v>
      </c>
      <c r="K4" s="2204"/>
      <c r="L4" s="2205">
        <v>2014</v>
      </c>
      <c r="M4" s="2204"/>
      <c r="N4" s="2205">
        <v>2015</v>
      </c>
      <c r="O4" s="2204"/>
      <c r="P4" s="2205">
        <v>2016</v>
      </c>
      <c r="Q4" s="2204"/>
      <c r="R4" s="2205">
        <v>2017</v>
      </c>
      <c r="S4" s="2204"/>
      <c r="T4" s="2205">
        <v>2018</v>
      </c>
      <c r="U4" s="2204"/>
      <c r="V4" s="2205">
        <v>2019</v>
      </c>
      <c r="W4" s="2204"/>
      <c r="X4" s="2205">
        <v>2020</v>
      </c>
      <c r="Y4" s="2204"/>
      <c r="Z4" s="2205">
        <v>2021</v>
      </c>
      <c r="AA4" s="2204"/>
    </row>
    <row r="5" spans="1:27" ht="33.75" customHeight="1" x14ac:dyDescent="0.25">
      <c r="A5" s="2243"/>
      <c r="B5" s="763" t="s">
        <v>1098</v>
      </c>
      <c r="C5" s="763" t="s">
        <v>1099</v>
      </c>
      <c r="D5" s="763" t="s">
        <v>1098</v>
      </c>
      <c r="E5" s="763" t="s">
        <v>1099</v>
      </c>
      <c r="F5" s="763" t="s">
        <v>1098</v>
      </c>
      <c r="G5" s="763" t="s">
        <v>1099</v>
      </c>
      <c r="H5" s="763" t="s">
        <v>1098</v>
      </c>
      <c r="I5" s="763" t="s">
        <v>1099</v>
      </c>
      <c r="J5" s="763" t="s">
        <v>1098</v>
      </c>
      <c r="K5" s="763" t="s">
        <v>1099</v>
      </c>
      <c r="L5" s="763" t="s">
        <v>1098</v>
      </c>
      <c r="M5" s="763" t="s">
        <v>1099</v>
      </c>
      <c r="N5" s="763" t="s">
        <v>1098</v>
      </c>
      <c r="O5" s="763" t="s">
        <v>1099</v>
      </c>
      <c r="P5" s="763" t="s">
        <v>1098</v>
      </c>
      <c r="Q5" s="763" t="s">
        <v>1099</v>
      </c>
      <c r="R5" s="763" t="s">
        <v>1098</v>
      </c>
      <c r="S5" s="763" t="s">
        <v>1099</v>
      </c>
      <c r="T5" s="763" t="s">
        <v>1098</v>
      </c>
      <c r="U5" s="763" t="s">
        <v>1099</v>
      </c>
      <c r="V5" s="763" t="s">
        <v>1098</v>
      </c>
      <c r="W5" s="763" t="s">
        <v>1099</v>
      </c>
      <c r="X5" s="1825" t="s">
        <v>1098</v>
      </c>
      <c r="Y5" s="1825" t="s">
        <v>1099</v>
      </c>
      <c r="Z5" s="1918" t="s">
        <v>1098</v>
      </c>
      <c r="AA5" s="1918" t="s">
        <v>1099</v>
      </c>
    </row>
    <row r="6" spans="1:27" ht="26.1" customHeight="1" x14ac:dyDescent="0.25">
      <c r="A6" s="407" t="s">
        <v>37</v>
      </c>
      <c r="B6" s="568">
        <v>14</v>
      </c>
      <c r="C6" s="515">
        <v>8.0410000000000004</v>
      </c>
      <c r="D6" s="568">
        <v>15</v>
      </c>
      <c r="E6" s="515">
        <v>9.52</v>
      </c>
      <c r="F6" s="568">
        <v>24</v>
      </c>
      <c r="G6" s="515">
        <v>13.5</v>
      </c>
      <c r="H6" s="568">
        <v>22</v>
      </c>
      <c r="I6" s="515">
        <v>13.6</v>
      </c>
      <c r="J6" s="568">
        <v>15</v>
      </c>
      <c r="K6" s="515">
        <v>9.6</v>
      </c>
      <c r="L6" s="568">
        <v>18</v>
      </c>
      <c r="M6" s="515">
        <v>11.5</v>
      </c>
      <c r="N6" s="568">
        <v>24</v>
      </c>
      <c r="O6" s="515">
        <v>14.9</v>
      </c>
      <c r="P6" s="568">
        <v>16</v>
      </c>
      <c r="Q6" s="515">
        <v>9.5</v>
      </c>
      <c r="R6" s="568">
        <v>15</v>
      </c>
      <c r="S6" s="515">
        <v>8.8000000000000007</v>
      </c>
      <c r="T6" s="568">
        <v>25</v>
      </c>
      <c r="U6" s="515">
        <v>14.5</v>
      </c>
      <c r="V6" s="568">
        <v>20</v>
      </c>
      <c r="W6" s="515">
        <v>11.8</v>
      </c>
      <c r="X6" s="568">
        <v>21</v>
      </c>
      <c r="Y6" s="515">
        <v>12.302284710017574</v>
      </c>
      <c r="Z6" s="568">
        <v>18</v>
      </c>
      <c r="AA6" s="515">
        <v>11.2</v>
      </c>
    </row>
    <row r="7" spans="1:27" ht="26.1" customHeight="1" x14ac:dyDescent="0.25">
      <c r="A7" s="398" t="s">
        <v>36</v>
      </c>
      <c r="B7" s="402">
        <v>14</v>
      </c>
      <c r="C7" s="412">
        <v>7.923</v>
      </c>
      <c r="D7" s="402">
        <v>12</v>
      </c>
      <c r="E7" s="412">
        <v>7.21</v>
      </c>
      <c r="F7" s="402">
        <v>21</v>
      </c>
      <c r="G7" s="412">
        <v>12.1</v>
      </c>
      <c r="H7" s="402">
        <v>12</v>
      </c>
      <c r="I7" s="412">
        <v>6.7</v>
      </c>
      <c r="J7" s="402">
        <v>16</v>
      </c>
      <c r="K7" s="412">
        <v>9.8000000000000007</v>
      </c>
      <c r="L7" s="402">
        <v>10</v>
      </c>
      <c r="M7" s="412">
        <v>6.3</v>
      </c>
      <c r="N7" s="402">
        <v>15</v>
      </c>
      <c r="O7" s="412">
        <v>9.8000000000000007</v>
      </c>
      <c r="P7" s="402">
        <v>18</v>
      </c>
      <c r="Q7" s="412">
        <v>11.8</v>
      </c>
      <c r="R7" s="402">
        <v>16</v>
      </c>
      <c r="S7" s="412">
        <v>10.1</v>
      </c>
      <c r="T7" s="402">
        <v>19</v>
      </c>
      <c r="U7" s="412">
        <v>12.6</v>
      </c>
      <c r="V7" s="402">
        <v>19</v>
      </c>
      <c r="W7" s="412">
        <v>13</v>
      </c>
      <c r="X7" s="402">
        <v>20</v>
      </c>
      <c r="Y7" s="412">
        <v>12.886597938144329</v>
      </c>
      <c r="Z7" s="402">
        <v>23</v>
      </c>
      <c r="AA7" s="412">
        <v>14.5</v>
      </c>
    </row>
    <row r="8" spans="1:27" ht="26.1" customHeight="1" x14ac:dyDescent="0.25">
      <c r="A8" s="398" t="s">
        <v>35</v>
      </c>
      <c r="B8" s="402">
        <v>13</v>
      </c>
      <c r="C8" s="412">
        <v>9.5939999999999994</v>
      </c>
      <c r="D8" s="402">
        <v>5</v>
      </c>
      <c r="E8" s="412">
        <v>4</v>
      </c>
      <c r="F8" s="402">
        <v>9</v>
      </c>
      <c r="G8" s="412">
        <v>7.7</v>
      </c>
      <c r="H8" s="402">
        <v>12</v>
      </c>
      <c r="I8" s="412">
        <v>10.4</v>
      </c>
      <c r="J8" s="402">
        <v>12</v>
      </c>
      <c r="K8" s="412">
        <v>11.5</v>
      </c>
      <c r="L8" s="402">
        <v>13</v>
      </c>
      <c r="M8" s="412">
        <v>11.9</v>
      </c>
      <c r="N8" s="402">
        <v>8</v>
      </c>
      <c r="O8" s="412">
        <v>7.9</v>
      </c>
      <c r="P8" s="402">
        <v>10</v>
      </c>
      <c r="Q8" s="412">
        <v>9.6999999999999993</v>
      </c>
      <c r="R8" s="402">
        <v>8</v>
      </c>
      <c r="S8" s="412">
        <v>7.3</v>
      </c>
      <c r="T8" s="402">
        <v>9</v>
      </c>
      <c r="U8" s="412">
        <v>8.9</v>
      </c>
      <c r="V8" s="402">
        <v>7</v>
      </c>
      <c r="W8" s="412">
        <v>6.8</v>
      </c>
      <c r="X8" s="402">
        <v>9</v>
      </c>
      <c r="Y8" s="412">
        <v>7.9225352112676051</v>
      </c>
      <c r="Z8" s="402">
        <v>10</v>
      </c>
      <c r="AA8" s="412">
        <v>9.5</v>
      </c>
    </row>
    <row r="9" spans="1:27" ht="26.1" customHeight="1" x14ac:dyDescent="0.25">
      <c r="A9" s="398" t="s">
        <v>34</v>
      </c>
      <c r="B9" s="402">
        <v>22</v>
      </c>
      <c r="C9" s="412">
        <v>11.989000000000001</v>
      </c>
      <c r="D9" s="402">
        <v>9</v>
      </c>
      <c r="E9" s="412">
        <v>4.79</v>
      </c>
      <c r="F9" s="402">
        <v>19</v>
      </c>
      <c r="G9" s="412">
        <v>12</v>
      </c>
      <c r="H9" s="402">
        <v>13</v>
      </c>
      <c r="I9" s="412">
        <v>8.1999999999999993</v>
      </c>
      <c r="J9" s="402">
        <v>13</v>
      </c>
      <c r="K9" s="412">
        <v>9</v>
      </c>
      <c r="L9" s="402">
        <v>17</v>
      </c>
      <c r="M9" s="412">
        <v>12.8</v>
      </c>
      <c r="N9" s="402">
        <v>12</v>
      </c>
      <c r="O9" s="412">
        <v>10.6</v>
      </c>
      <c r="P9" s="402">
        <v>9</v>
      </c>
      <c r="Q9" s="412">
        <v>8</v>
      </c>
      <c r="R9" s="402">
        <v>17</v>
      </c>
      <c r="S9" s="412">
        <v>14.1</v>
      </c>
      <c r="T9" s="402">
        <v>11</v>
      </c>
      <c r="U9" s="412">
        <v>10.1</v>
      </c>
      <c r="V9" s="402">
        <v>12</v>
      </c>
      <c r="W9" s="412">
        <v>10.8</v>
      </c>
      <c r="X9" s="402">
        <v>11</v>
      </c>
      <c r="Y9" s="412">
        <v>9.7864768683274015</v>
      </c>
      <c r="Z9" s="402">
        <v>5</v>
      </c>
      <c r="AA9" s="412">
        <v>4.5999999999999996</v>
      </c>
    </row>
    <row r="10" spans="1:27" ht="26.1" customHeight="1" x14ac:dyDescent="0.25">
      <c r="A10" s="398" t="s">
        <v>33</v>
      </c>
      <c r="B10" s="402">
        <v>16</v>
      </c>
      <c r="C10" s="412">
        <v>11.958</v>
      </c>
      <c r="D10" s="402">
        <v>11</v>
      </c>
      <c r="E10" s="412">
        <v>8.5</v>
      </c>
      <c r="F10" s="402">
        <v>9</v>
      </c>
      <c r="G10" s="412">
        <v>6.9</v>
      </c>
      <c r="H10" s="402">
        <v>12</v>
      </c>
      <c r="I10" s="412">
        <v>9.9</v>
      </c>
      <c r="J10" s="402">
        <v>13</v>
      </c>
      <c r="K10" s="412">
        <v>10.9</v>
      </c>
      <c r="L10" s="402">
        <v>12</v>
      </c>
      <c r="M10" s="412">
        <v>10.4</v>
      </c>
      <c r="N10" s="402">
        <v>11</v>
      </c>
      <c r="O10" s="412">
        <v>10.1</v>
      </c>
      <c r="P10" s="402">
        <v>12</v>
      </c>
      <c r="Q10" s="412">
        <v>11.5</v>
      </c>
      <c r="R10" s="402">
        <v>13</v>
      </c>
      <c r="S10" s="412">
        <v>11.8</v>
      </c>
      <c r="T10" s="402">
        <v>9</v>
      </c>
      <c r="U10" s="412">
        <v>8.1</v>
      </c>
      <c r="V10" s="402">
        <v>9</v>
      </c>
      <c r="W10" s="412">
        <v>8.3000000000000007</v>
      </c>
      <c r="X10" s="402">
        <v>12</v>
      </c>
      <c r="Y10" s="412">
        <v>10.212765957446807</v>
      </c>
      <c r="Z10" s="402">
        <v>5</v>
      </c>
      <c r="AA10" s="412">
        <v>4.8</v>
      </c>
    </row>
    <row r="11" spans="1:27" ht="26.1" customHeight="1" x14ac:dyDescent="0.25">
      <c r="A11" s="398" t="s">
        <v>32</v>
      </c>
      <c r="B11" s="402">
        <v>5</v>
      </c>
      <c r="C11" s="412">
        <v>6.15</v>
      </c>
      <c r="D11" s="402">
        <v>4</v>
      </c>
      <c r="E11" s="412">
        <v>4.5999999999999996</v>
      </c>
      <c r="F11" s="402">
        <v>8</v>
      </c>
      <c r="G11" s="412">
        <v>9.9</v>
      </c>
      <c r="H11" s="402">
        <v>10</v>
      </c>
      <c r="I11" s="412">
        <v>13.4</v>
      </c>
      <c r="J11" s="402">
        <v>5</v>
      </c>
      <c r="K11" s="412">
        <v>7.1</v>
      </c>
      <c r="L11" s="402">
        <v>8</v>
      </c>
      <c r="M11" s="412">
        <v>11.1</v>
      </c>
      <c r="N11" s="402">
        <v>5</v>
      </c>
      <c r="O11" s="412">
        <v>7.8</v>
      </c>
      <c r="P11" s="402">
        <v>6</v>
      </c>
      <c r="Q11" s="412">
        <v>9.1</v>
      </c>
      <c r="R11" s="402">
        <v>7</v>
      </c>
      <c r="S11" s="412">
        <v>9.8000000000000007</v>
      </c>
      <c r="T11" s="402">
        <v>3</v>
      </c>
      <c r="U11" s="412">
        <v>4.5999999999999996</v>
      </c>
      <c r="V11" s="402">
        <v>14</v>
      </c>
      <c r="W11" s="412">
        <v>19.5</v>
      </c>
      <c r="X11" s="402">
        <v>3</v>
      </c>
      <c r="Y11" s="412">
        <v>4.225352112676056</v>
      </c>
      <c r="Z11" s="402">
        <v>11</v>
      </c>
      <c r="AA11" s="412">
        <v>16</v>
      </c>
    </row>
    <row r="12" spans="1:27" ht="26.1" customHeight="1" x14ac:dyDescent="0.25">
      <c r="A12" s="398" t="s">
        <v>31</v>
      </c>
      <c r="B12" s="402">
        <v>35</v>
      </c>
      <c r="C12" s="412">
        <v>8.7279999999999998</v>
      </c>
      <c r="D12" s="402">
        <v>26</v>
      </c>
      <c r="E12" s="412">
        <v>6.5</v>
      </c>
      <c r="F12" s="402">
        <v>35</v>
      </c>
      <c r="G12" s="412">
        <v>9.1999999999999993</v>
      </c>
      <c r="H12" s="402">
        <v>31</v>
      </c>
      <c r="I12" s="412">
        <v>8.3000000000000007</v>
      </c>
      <c r="J12" s="402">
        <v>27</v>
      </c>
      <c r="K12" s="412">
        <v>7.4</v>
      </c>
      <c r="L12" s="402">
        <v>33</v>
      </c>
      <c r="M12" s="412">
        <v>9.1</v>
      </c>
      <c r="N12" s="402">
        <v>29</v>
      </c>
      <c r="O12" s="412">
        <v>8.1999999999999993</v>
      </c>
      <c r="P12" s="402">
        <v>35</v>
      </c>
      <c r="Q12" s="412">
        <v>9.5</v>
      </c>
      <c r="R12" s="402">
        <v>36</v>
      </c>
      <c r="S12" s="412">
        <v>10</v>
      </c>
      <c r="T12" s="402">
        <v>30</v>
      </c>
      <c r="U12" s="412">
        <v>8.3000000000000007</v>
      </c>
      <c r="V12" s="402">
        <v>32</v>
      </c>
      <c r="W12" s="412">
        <v>9.1</v>
      </c>
      <c r="X12" s="402">
        <v>39</v>
      </c>
      <c r="Y12" s="412">
        <v>10.955056179775282</v>
      </c>
      <c r="Z12" s="402">
        <v>36</v>
      </c>
      <c r="AA12" s="412">
        <v>10.4</v>
      </c>
    </row>
    <row r="13" spans="1:27" ht="26.1" customHeight="1" x14ac:dyDescent="0.25">
      <c r="A13" s="398" t="s">
        <v>30</v>
      </c>
      <c r="B13" s="402">
        <v>7</v>
      </c>
      <c r="C13" s="412">
        <v>8.0090000000000003</v>
      </c>
      <c r="D13" s="402">
        <v>5</v>
      </c>
      <c r="E13" s="412">
        <v>6.55</v>
      </c>
      <c r="F13" s="402">
        <v>6</v>
      </c>
      <c r="G13" s="412">
        <v>6.1</v>
      </c>
      <c r="H13" s="402">
        <v>9</v>
      </c>
      <c r="I13" s="412">
        <v>9.9</v>
      </c>
      <c r="J13" s="402">
        <v>5</v>
      </c>
      <c r="K13" s="412">
        <v>6.2</v>
      </c>
      <c r="L13" s="402">
        <v>9</v>
      </c>
      <c r="M13" s="412">
        <v>11.3</v>
      </c>
      <c r="N13" s="402">
        <v>4</v>
      </c>
      <c r="O13" s="412">
        <v>5.2</v>
      </c>
      <c r="P13" s="402">
        <v>5</v>
      </c>
      <c r="Q13" s="412">
        <v>6.3</v>
      </c>
      <c r="R13" s="402">
        <v>11</v>
      </c>
      <c r="S13" s="412">
        <v>12.8</v>
      </c>
      <c r="T13" s="402">
        <v>7</v>
      </c>
      <c r="U13" s="412">
        <v>10.3</v>
      </c>
      <c r="V13" s="402">
        <v>6</v>
      </c>
      <c r="W13" s="412">
        <v>8.1999999999999993</v>
      </c>
      <c r="X13" s="402">
        <v>8</v>
      </c>
      <c r="Y13" s="412">
        <v>9.6969696969696972</v>
      </c>
      <c r="Z13" s="402">
        <v>6</v>
      </c>
      <c r="AA13" s="412">
        <v>7.9</v>
      </c>
    </row>
    <row r="14" spans="1:27" ht="26.1" customHeight="1" x14ac:dyDescent="0.25">
      <c r="A14" s="419" t="s">
        <v>29</v>
      </c>
      <c r="B14" s="429">
        <v>7</v>
      </c>
      <c r="C14" s="570">
        <v>6.843</v>
      </c>
      <c r="D14" s="429">
        <v>8</v>
      </c>
      <c r="E14" s="570">
        <v>7.33</v>
      </c>
      <c r="F14" s="429">
        <v>5</v>
      </c>
      <c r="G14" s="570">
        <v>5.2</v>
      </c>
      <c r="H14" s="429">
        <v>11</v>
      </c>
      <c r="I14" s="570">
        <v>9.6</v>
      </c>
      <c r="J14" s="429">
        <v>8</v>
      </c>
      <c r="K14" s="570">
        <v>7.6</v>
      </c>
      <c r="L14" s="429">
        <v>10</v>
      </c>
      <c r="M14" s="570">
        <v>10.1</v>
      </c>
      <c r="N14" s="429">
        <v>10</v>
      </c>
      <c r="O14" s="570">
        <v>11.6</v>
      </c>
      <c r="P14" s="429">
        <v>6</v>
      </c>
      <c r="Q14" s="570">
        <v>6.8</v>
      </c>
      <c r="R14" s="429">
        <v>5</v>
      </c>
      <c r="S14" s="570">
        <v>5.3</v>
      </c>
      <c r="T14" s="429">
        <v>10</v>
      </c>
      <c r="U14" s="570">
        <v>10.7</v>
      </c>
      <c r="V14" s="429">
        <v>12</v>
      </c>
      <c r="W14" s="570">
        <v>14.5</v>
      </c>
      <c r="X14" s="429">
        <v>9</v>
      </c>
      <c r="Y14" s="570">
        <v>10.033444816053512</v>
      </c>
      <c r="Z14" s="429">
        <v>7</v>
      </c>
      <c r="AA14" s="570">
        <v>7.4</v>
      </c>
    </row>
    <row r="15" spans="1:27" ht="26.1" customHeight="1" x14ac:dyDescent="0.25">
      <c r="A15" s="398" t="s">
        <v>28</v>
      </c>
      <c r="B15" s="428">
        <v>133</v>
      </c>
      <c r="C15" s="571">
        <v>9.0129999999999999</v>
      </c>
      <c r="D15" s="428">
        <v>95</v>
      </c>
      <c r="E15" s="571">
        <v>6.6</v>
      </c>
      <c r="F15" s="428">
        <v>136</v>
      </c>
      <c r="G15" s="571">
        <v>9.6</v>
      </c>
      <c r="H15" s="428">
        <v>132</v>
      </c>
      <c r="I15" s="571">
        <v>9.5</v>
      </c>
      <c r="J15" s="428">
        <v>114</v>
      </c>
      <c r="K15" s="413">
        <v>8.6999999999999993</v>
      </c>
      <c r="L15" s="428">
        <v>130</v>
      </c>
      <c r="M15" s="413">
        <v>10.1</v>
      </c>
      <c r="N15" s="428">
        <v>118</v>
      </c>
      <c r="O15" s="413">
        <v>9.6999999999999993</v>
      </c>
      <c r="P15" s="428">
        <v>117</v>
      </c>
      <c r="Q15" s="413">
        <v>9.4</v>
      </c>
      <c r="R15" s="428">
        <v>128</v>
      </c>
      <c r="S15" s="413">
        <v>10</v>
      </c>
      <c r="T15" s="428">
        <v>123</v>
      </c>
      <c r="U15" s="413">
        <v>10</v>
      </c>
      <c r="V15" s="428">
        <v>131</v>
      </c>
      <c r="W15" s="413">
        <v>10.7</v>
      </c>
      <c r="X15" s="428">
        <v>132</v>
      </c>
      <c r="Y15" s="413">
        <v>10.41</v>
      </c>
      <c r="Z15" s="428">
        <v>121</v>
      </c>
      <c r="AA15" s="413">
        <v>9.9</v>
      </c>
    </row>
    <row r="16" spans="1:27" ht="26.1" customHeight="1" x14ac:dyDescent="0.25">
      <c r="A16" s="419" t="s">
        <v>1101</v>
      </c>
      <c r="B16" s="429">
        <v>5</v>
      </c>
      <c r="C16" s="570">
        <v>6.8869999999999996</v>
      </c>
      <c r="D16" s="429">
        <v>8</v>
      </c>
      <c r="E16" s="570">
        <v>11.08</v>
      </c>
      <c r="F16" s="429">
        <v>3</v>
      </c>
      <c r="G16" s="570">
        <v>4.3</v>
      </c>
      <c r="H16" s="429">
        <v>8</v>
      </c>
      <c r="I16" s="570">
        <v>10.9</v>
      </c>
      <c r="J16" s="429">
        <v>3</v>
      </c>
      <c r="K16" s="570">
        <v>4.3</v>
      </c>
      <c r="L16" s="429">
        <v>8</v>
      </c>
      <c r="M16" s="570">
        <v>11.5</v>
      </c>
      <c r="N16" s="429">
        <v>7</v>
      </c>
      <c r="O16" s="570">
        <v>10.199999999999999</v>
      </c>
      <c r="P16" s="429">
        <v>10</v>
      </c>
      <c r="Q16" s="570">
        <v>13.1</v>
      </c>
      <c r="R16" s="429">
        <v>7</v>
      </c>
      <c r="S16" s="570">
        <v>8.6</v>
      </c>
      <c r="T16" s="429">
        <v>7</v>
      </c>
      <c r="U16" s="570">
        <v>9.1</v>
      </c>
      <c r="V16" s="429">
        <v>8</v>
      </c>
      <c r="W16" s="570">
        <v>9.8000000000000007</v>
      </c>
      <c r="X16" s="429">
        <v>9</v>
      </c>
      <c r="Y16" s="570">
        <v>9.7826086956521738</v>
      </c>
      <c r="Z16" s="429">
        <v>10</v>
      </c>
      <c r="AA16" s="570">
        <v>11.3</v>
      </c>
    </row>
    <row r="17" spans="1:27" ht="34.5" customHeight="1" x14ac:dyDescent="0.25">
      <c r="A17" s="419" t="s">
        <v>26</v>
      </c>
      <c r="B17" s="430">
        <v>138</v>
      </c>
      <c r="C17" s="415">
        <v>8.9139999999999997</v>
      </c>
      <c r="D17" s="430">
        <v>103</v>
      </c>
      <c r="E17" s="415">
        <v>6.8</v>
      </c>
      <c r="F17" s="430">
        <v>139</v>
      </c>
      <c r="G17" s="415">
        <v>9.4</v>
      </c>
      <c r="H17" s="430">
        <v>140</v>
      </c>
      <c r="I17" s="415">
        <v>9.6</v>
      </c>
      <c r="J17" s="430">
        <v>117</v>
      </c>
      <c r="K17" s="572">
        <v>8.5</v>
      </c>
      <c r="L17" s="430">
        <v>138</v>
      </c>
      <c r="M17" s="572">
        <v>10.199999999999999</v>
      </c>
      <c r="N17" s="430">
        <v>125</v>
      </c>
      <c r="O17" s="572">
        <v>9.6999999999999993</v>
      </c>
      <c r="P17" s="430">
        <v>127</v>
      </c>
      <c r="Q17" s="572">
        <v>9.6</v>
      </c>
      <c r="R17" s="430">
        <v>135</v>
      </c>
      <c r="S17" s="572">
        <v>9.9</v>
      </c>
      <c r="T17" s="430">
        <v>130</v>
      </c>
      <c r="U17" s="572">
        <v>9.9</v>
      </c>
      <c r="V17" s="430">
        <v>139</v>
      </c>
      <c r="W17" s="572">
        <v>10.7</v>
      </c>
      <c r="X17" s="430">
        <v>141</v>
      </c>
      <c r="Y17" s="572">
        <v>10.363075113920329</v>
      </c>
      <c r="Z17" s="430">
        <v>131</v>
      </c>
      <c r="AA17" s="572">
        <v>10</v>
      </c>
    </row>
    <row r="18" spans="1:27" ht="14.25" customHeight="1" x14ac:dyDescent="0.25"/>
    <row r="19" spans="1:27" ht="21" customHeight="1" x14ac:dyDescent="0.25">
      <c r="A19" s="230" t="s">
        <v>885</v>
      </c>
    </row>
    <row r="20" spans="1:27" ht="21" customHeight="1" x14ac:dyDescent="0.25">
      <c r="A20" s="260" t="s">
        <v>886</v>
      </c>
    </row>
    <row r="50" spans="1:1" x14ac:dyDescent="0.25">
      <c r="A50" s="230"/>
    </row>
  </sheetData>
  <mergeCells count="14">
    <mergeCell ref="Z4:AA4"/>
    <mergeCell ref="X4:Y4"/>
    <mergeCell ref="A4:A5"/>
    <mergeCell ref="V4:W4"/>
    <mergeCell ref="B4:C4"/>
    <mergeCell ref="D4:E4"/>
    <mergeCell ref="F4:G4"/>
    <mergeCell ref="H4:I4"/>
    <mergeCell ref="J4:K4"/>
    <mergeCell ref="L4:M4"/>
    <mergeCell ref="N4:O4"/>
    <mergeCell ref="P4:Q4"/>
    <mergeCell ref="R4:S4"/>
    <mergeCell ref="T4:U4"/>
  </mergeCells>
  <hyperlinks>
    <hyperlink ref="A1" location="Contents!A1" display="Back to Table of Conents" xr:uid="{00000000-0004-0000-2F00-000000000000}"/>
  </hyperlinks>
  <printOptions horizontalCentered="1"/>
  <pageMargins left="0.50005118110236202" right="0.40000078740157502" top="0.74803149606299202" bottom="0.74803149606299202" header="0.511811023622047" footer="0.511811023622047"/>
  <pageSetup paperSize="9"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21"/>
  <sheetViews>
    <sheetView zoomScaleNormal="100" workbookViewId="0">
      <selection activeCell="D10" sqref="D10"/>
    </sheetView>
  </sheetViews>
  <sheetFormatPr defaultColWidth="10.5703125" defaultRowHeight="33.75" customHeight="1" x14ac:dyDescent="0.2"/>
  <cols>
    <col min="1" max="1" width="11.5703125" style="339" customWidth="1"/>
    <col min="2" max="2" width="12.7109375" style="339" customWidth="1"/>
    <col min="3" max="3" width="17.140625" style="339" customWidth="1"/>
    <col min="4" max="4" width="18.7109375" style="339" customWidth="1"/>
    <col min="5" max="5" width="17.140625" style="339" customWidth="1"/>
    <col min="6" max="6" width="1.42578125" style="339" customWidth="1"/>
    <col min="7" max="7" width="0.28515625" style="339" customWidth="1"/>
    <col min="8" max="8" width="1.42578125" style="339" customWidth="1"/>
    <col min="9" max="256" width="10.5703125" style="339"/>
    <col min="257" max="257" width="11.5703125" style="339" customWidth="1"/>
    <col min="258" max="258" width="12.7109375" style="339" customWidth="1"/>
    <col min="259" max="259" width="17.140625" style="339" customWidth="1"/>
    <col min="260" max="260" width="18.7109375" style="339" customWidth="1"/>
    <col min="261" max="261" width="17.140625" style="339" customWidth="1"/>
    <col min="262" max="262" width="1.42578125" style="339" customWidth="1"/>
    <col min="263" max="263" width="0.28515625" style="339" customWidth="1"/>
    <col min="264" max="264" width="1.42578125" style="339" customWidth="1"/>
    <col min="265" max="512" width="10.5703125" style="339"/>
    <col min="513" max="513" width="11.5703125" style="339" customWidth="1"/>
    <col min="514" max="514" width="12.7109375" style="339" customWidth="1"/>
    <col min="515" max="515" width="17.140625" style="339" customWidth="1"/>
    <col min="516" max="516" width="18.7109375" style="339" customWidth="1"/>
    <col min="517" max="517" width="17.140625" style="339" customWidth="1"/>
    <col min="518" max="518" width="1.42578125" style="339" customWidth="1"/>
    <col min="519" max="519" width="0.28515625" style="339" customWidth="1"/>
    <col min="520" max="520" width="1.42578125" style="339" customWidth="1"/>
    <col min="521" max="768" width="10.5703125" style="339"/>
    <col min="769" max="769" width="11.5703125" style="339" customWidth="1"/>
    <col min="770" max="770" width="12.7109375" style="339" customWidth="1"/>
    <col min="771" max="771" width="17.140625" style="339" customWidth="1"/>
    <col min="772" max="772" width="18.7109375" style="339" customWidth="1"/>
    <col min="773" max="773" width="17.140625" style="339" customWidth="1"/>
    <col min="774" max="774" width="1.42578125" style="339" customWidth="1"/>
    <col min="775" max="775" width="0.28515625" style="339" customWidth="1"/>
    <col min="776" max="776" width="1.42578125" style="339" customWidth="1"/>
    <col min="777" max="1024" width="10.5703125" style="339"/>
    <col min="1025" max="1025" width="11.5703125" style="339" customWidth="1"/>
    <col min="1026" max="1026" width="12.7109375" style="339" customWidth="1"/>
    <col min="1027" max="1027" width="17.140625" style="339" customWidth="1"/>
    <col min="1028" max="1028" width="18.7109375" style="339" customWidth="1"/>
    <col min="1029" max="1029" width="17.140625" style="339" customWidth="1"/>
    <col min="1030" max="1030" width="1.42578125" style="339" customWidth="1"/>
    <col min="1031" max="1031" width="0.28515625" style="339" customWidth="1"/>
    <col min="1032" max="1032" width="1.42578125" style="339" customWidth="1"/>
    <col min="1033" max="1280" width="10.5703125" style="339"/>
    <col min="1281" max="1281" width="11.5703125" style="339" customWidth="1"/>
    <col min="1282" max="1282" width="12.7109375" style="339" customWidth="1"/>
    <col min="1283" max="1283" width="17.140625" style="339" customWidth="1"/>
    <col min="1284" max="1284" width="18.7109375" style="339" customWidth="1"/>
    <col min="1285" max="1285" width="17.140625" style="339" customWidth="1"/>
    <col min="1286" max="1286" width="1.42578125" style="339" customWidth="1"/>
    <col min="1287" max="1287" width="0.28515625" style="339" customWidth="1"/>
    <col min="1288" max="1288" width="1.42578125" style="339" customWidth="1"/>
    <col min="1289" max="1536" width="10.5703125" style="339"/>
    <col min="1537" max="1537" width="11.5703125" style="339" customWidth="1"/>
    <col min="1538" max="1538" width="12.7109375" style="339" customWidth="1"/>
    <col min="1539" max="1539" width="17.140625" style="339" customWidth="1"/>
    <col min="1540" max="1540" width="18.7109375" style="339" customWidth="1"/>
    <col min="1541" max="1541" width="17.140625" style="339" customWidth="1"/>
    <col min="1542" max="1542" width="1.42578125" style="339" customWidth="1"/>
    <col min="1543" max="1543" width="0.28515625" style="339" customWidth="1"/>
    <col min="1544" max="1544" width="1.42578125" style="339" customWidth="1"/>
    <col min="1545" max="1792" width="10.5703125" style="339"/>
    <col min="1793" max="1793" width="11.5703125" style="339" customWidth="1"/>
    <col min="1794" max="1794" width="12.7109375" style="339" customWidth="1"/>
    <col min="1795" max="1795" width="17.140625" style="339" customWidth="1"/>
    <col min="1796" max="1796" width="18.7109375" style="339" customWidth="1"/>
    <col min="1797" max="1797" width="17.140625" style="339" customWidth="1"/>
    <col min="1798" max="1798" width="1.42578125" style="339" customWidth="1"/>
    <col min="1799" max="1799" width="0.28515625" style="339" customWidth="1"/>
    <col min="1800" max="1800" width="1.42578125" style="339" customWidth="1"/>
    <col min="1801" max="2048" width="10.5703125" style="339"/>
    <col min="2049" max="2049" width="11.5703125" style="339" customWidth="1"/>
    <col min="2050" max="2050" width="12.7109375" style="339" customWidth="1"/>
    <col min="2051" max="2051" width="17.140625" style="339" customWidth="1"/>
    <col min="2052" max="2052" width="18.7109375" style="339" customWidth="1"/>
    <col min="2053" max="2053" width="17.140625" style="339" customWidth="1"/>
    <col min="2054" max="2054" width="1.42578125" style="339" customWidth="1"/>
    <col min="2055" max="2055" width="0.28515625" style="339" customWidth="1"/>
    <col min="2056" max="2056" width="1.42578125" style="339" customWidth="1"/>
    <col min="2057" max="2304" width="10.5703125" style="339"/>
    <col min="2305" max="2305" width="11.5703125" style="339" customWidth="1"/>
    <col min="2306" max="2306" width="12.7109375" style="339" customWidth="1"/>
    <col min="2307" max="2307" width="17.140625" style="339" customWidth="1"/>
    <col min="2308" max="2308" width="18.7109375" style="339" customWidth="1"/>
    <col min="2309" max="2309" width="17.140625" style="339" customWidth="1"/>
    <col min="2310" max="2310" width="1.42578125" style="339" customWidth="1"/>
    <col min="2311" max="2311" width="0.28515625" style="339" customWidth="1"/>
    <col min="2312" max="2312" width="1.42578125" style="339" customWidth="1"/>
    <col min="2313" max="2560" width="10.5703125" style="339"/>
    <col min="2561" max="2561" width="11.5703125" style="339" customWidth="1"/>
    <col min="2562" max="2562" width="12.7109375" style="339" customWidth="1"/>
    <col min="2563" max="2563" width="17.140625" style="339" customWidth="1"/>
    <col min="2564" max="2564" width="18.7109375" style="339" customWidth="1"/>
    <col min="2565" max="2565" width="17.140625" style="339" customWidth="1"/>
    <col min="2566" max="2566" width="1.42578125" style="339" customWidth="1"/>
    <col min="2567" max="2567" width="0.28515625" style="339" customWidth="1"/>
    <col min="2568" max="2568" width="1.42578125" style="339" customWidth="1"/>
    <col min="2569" max="2816" width="10.5703125" style="339"/>
    <col min="2817" max="2817" width="11.5703125" style="339" customWidth="1"/>
    <col min="2818" max="2818" width="12.7109375" style="339" customWidth="1"/>
    <col min="2819" max="2819" width="17.140625" style="339" customWidth="1"/>
    <col min="2820" max="2820" width="18.7109375" style="339" customWidth="1"/>
    <col min="2821" max="2821" width="17.140625" style="339" customWidth="1"/>
    <col min="2822" max="2822" width="1.42578125" style="339" customWidth="1"/>
    <col min="2823" max="2823" width="0.28515625" style="339" customWidth="1"/>
    <col min="2824" max="2824" width="1.42578125" style="339" customWidth="1"/>
    <col min="2825" max="3072" width="10.5703125" style="339"/>
    <col min="3073" max="3073" width="11.5703125" style="339" customWidth="1"/>
    <col min="3074" max="3074" width="12.7109375" style="339" customWidth="1"/>
    <col min="3075" max="3075" width="17.140625" style="339" customWidth="1"/>
    <col min="3076" max="3076" width="18.7109375" style="339" customWidth="1"/>
    <col min="3077" max="3077" width="17.140625" style="339" customWidth="1"/>
    <col min="3078" max="3078" width="1.42578125" style="339" customWidth="1"/>
    <col min="3079" max="3079" width="0.28515625" style="339" customWidth="1"/>
    <col min="3080" max="3080" width="1.42578125" style="339" customWidth="1"/>
    <col min="3081" max="3328" width="10.5703125" style="339"/>
    <col min="3329" max="3329" width="11.5703125" style="339" customWidth="1"/>
    <col min="3330" max="3330" width="12.7109375" style="339" customWidth="1"/>
    <col min="3331" max="3331" width="17.140625" style="339" customWidth="1"/>
    <col min="3332" max="3332" width="18.7109375" style="339" customWidth="1"/>
    <col min="3333" max="3333" width="17.140625" style="339" customWidth="1"/>
    <col min="3334" max="3334" width="1.42578125" style="339" customWidth="1"/>
    <col min="3335" max="3335" width="0.28515625" style="339" customWidth="1"/>
    <col min="3336" max="3336" width="1.42578125" style="339" customWidth="1"/>
    <col min="3337" max="3584" width="10.5703125" style="339"/>
    <col min="3585" max="3585" width="11.5703125" style="339" customWidth="1"/>
    <col min="3586" max="3586" width="12.7109375" style="339" customWidth="1"/>
    <col min="3587" max="3587" width="17.140625" style="339" customWidth="1"/>
    <col min="3588" max="3588" width="18.7109375" style="339" customWidth="1"/>
    <col min="3589" max="3589" width="17.140625" style="339" customWidth="1"/>
    <col min="3590" max="3590" width="1.42578125" style="339" customWidth="1"/>
    <col min="3591" max="3591" width="0.28515625" style="339" customWidth="1"/>
    <col min="3592" max="3592" width="1.42578125" style="339" customWidth="1"/>
    <col min="3593" max="3840" width="10.5703125" style="339"/>
    <col min="3841" max="3841" width="11.5703125" style="339" customWidth="1"/>
    <col min="3842" max="3842" width="12.7109375" style="339" customWidth="1"/>
    <col min="3843" max="3843" width="17.140625" style="339" customWidth="1"/>
    <col min="3844" max="3844" width="18.7109375" style="339" customWidth="1"/>
    <col min="3845" max="3845" width="17.140625" style="339" customWidth="1"/>
    <col min="3846" max="3846" width="1.42578125" style="339" customWidth="1"/>
    <col min="3847" max="3847" width="0.28515625" style="339" customWidth="1"/>
    <col min="3848" max="3848" width="1.42578125" style="339" customWidth="1"/>
    <col min="3849" max="4096" width="10.5703125" style="339"/>
    <col min="4097" max="4097" width="11.5703125" style="339" customWidth="1"/>
    <col min="4098" max="4098" width="12.7109375" style="339" customWidth="1"/>
    <col min="4099" max="4099" width="17.140625" style="339" customWidth="1"/>
    <col min="4100" max="4100" width="18.7109375" style="339" customWidth="1"/>
    <col min="4101" max="4101" width="17.140625" style="339" customWidth="1"/>
    <col min="4102" max="4102" width="1.42578125" style="339" customWidth="1"/>
    <col min="4103" max="4103" width="0.28515625" style="339" customWidth="1"/>
    <col min="4104" max="4104" width="1.42578125" style="339" customWidth="1"/>
    <col min="4105" max="4352" width="10.5703125" style="339"/>
    <col min="4353" max="4353" width="11.5703125" style="339" customWidth="1"/>
    <col min="4354" max="4354" width="12.7109375" style="339" customWidth="1"/>
    <col min="4355" max="4355" width="17.140625" style="339" customWidth="1"/>
    <col min="4356" max="4356" width="18.7109375" style="339" customWidth="1"/>
    <col min="4357" max="4357" width="17.140625" style="339" customWidth="1"/>
    <col min="4358" max="4358" width="1.42578125" style="339" customWidth="1"/>
    <col min="4359" max="4359" width="0.28515625" style="339" customWidth="1"/>
    <col min="4360" max="4360" width="1.42578125" style="339" customWidth="1"/>
    <col min="4361" max="4608" width="10.5703125" style="339"/>
    <col min="4609" max="4609" width="11.5703125" style="339" customWidth="1"/>
    <col min="4610" max="4610" width="12.7109375" style="339" customWidth="1"/>
    <col min="4611" max="4611" width="17.140625" style="339" customWidth="1"/>
    <col min="4612" max="4612" width="18.7109375" style="339" customWidth="1"/>
    <col min="4613" max="4613" width="17.140625" style="339" customWidth="1"/>
    <col min="4614" max="4614" width="1.42578125" style="339" customWidth="1"/>
    <col min="4615" max="4615" width="0.28515625" style="339" customWidth="1"/>
    <col min="4616" max="4616" width="1.42578125" style="339" customWidth="1"/>
    <col min="4617" max="4864" width="10.5703125" style="339"/>
    <col min="4865" max="4865" width="11.5703125" style="339" customWidth="1"/>
    <col min="4866" max="4866" width="12.7109375" style="339" customWidth="1"/>
    <col min="4867" max="4867" width="17.140625" style="339" customWidth="1"/>
    <col min="4868" max="4868" width="18.7109375" style="339" customWidth="1"/>
    <col min="4869" max="4869" width="17.140625" style="339" customWidth="1"/>
    <col min="4870" max="4870" width="1.42578125" style="339" customWidth="1"/>
    <col min="4871" max="4871" width="0.28515625" style="339" customWidth="1"/>
    <col min="4872" max="4872" width="1.42578125" style="339" customWidth="1"/>
    <col min="4873" max="5120" width="10.5703125" style="339"/>
    <col min="5121" max="5121" width="11.5703125" style="339" customWidth="1"/>
    <col min="5122" max="5122" width="12.7109375" style="339" customWidth="1"/>
    <col min="5123" max="5123" width="17.140625" style="339" customWidth="1"/>
    <col min="5124" max="5124" width="18.7109375" style="339" customWidth="1"/>
    <col min="5125" max="5125" width="17.140625" style="339" customWidth="1"/>
    <col min="5126" max="5126" width="1.42578125" style="339" customWidth="1"/>
    <col min="5127" max="5127" width="0.28515625" style="339" customWidth="1"/>
    <col min="5128" max="5128" width="1.42578125" style="339" customWidth="1"/>
    <col min="5129" max="5376" width="10.5703125" style="339"/>
    <col min="5377" max="5377" width="11.5703125" style="339" customWidth="1"/>
    <col min="5378" max="5378" width="12.7109375" style="339" customWidth="1"/>
    <col min="5379" max="5379" width="17.140625" style="339" customWidth="1"/>
    <col min="5380" max="5380" width="18.7109375" style="339" customWidth="1"/>
    <col min="5381" max="5381" width="17.140625" style="339" customWidth="1"/>
    <col min="5382" max="5382" width="1.42578125" style="339" customWidth="1"/>
    <col min="5383" max="5383" width="0.28515625" style="339" customWidth="1"/>
    <col min="5384" max="5384" width="1.42578125" style="339" customWidth="1"/>
    <col min="5385" max="5632" width="10.5703125" style="339"/>
    <col min="5633" max="5633" width="11.5703125" style="339" customWidth="1"/>
    <col min="5634" max="5634" width="12.7109375" style="339" customWidth="1"/>
    <col min="5635" max="5635" width="17.140625" style="339" customWidth="1"/>
    <col min="5636" max="5636" width="18.7109375" style="339" customWidth="1"/>
    <col min="5637" max="5637" width="17.140625" style="339" customWidth="1"/>
    <col min="5638" max="5638" width="1.42578125" style="339" customWidth="1"/>
    <col min="5639" max="5639" width="0.28515625" style="339" customWidth="1"/>
    <col min="5640" max="5640" width="1.42578125" style="339" customWidth="1"/>
    <col min="5641" max="5888" width="10.5703125" style="339"/>
    <col min="5889" max="5889" width="11.5703125" style="339" customWidth="1"/>
    <col min="5890" max="5890" width="12.7109375" style="339" customWidth="1"/>
    <col min="5891" max="5891" width="17.140625" style="339" customWidth="1"/>
    <col min="5892" max="5892" width="18.7109375" style="339" customWidth="1"/>
    <col min="5893" max="5893" width="17.140625" style="339" customWidth="1"/>
    <col min="5894" max="5894" width="1.42578125" style="339" customWidth="1"/>
    <col min="5895" max="5895" width="0.28515625" style="339" customWidth="1"/>
    <col min="5896" max="5896" width="1.42578125" style="339" customWidth="1"/>
    <col min="5897" max="6144" width="10.5703125" style="339"/>
    <col min="6145" max="6145" width="11.5703125" style="339" customWidth="1"/>
    <col min="6146" max="6146" width="12.7109375" style="339" customWidth="1"/>
    <col min="6147" max="6147" width="17.140625" style="339" customWidth="1"/>
    <col min="6148" max="6148" width="18.7109375" style="339" customWidth="1"/>
    <col min="6149" max="6149" width="17.140625" style="339" customWidth="1"/>
    <col min="6150" max="6150" width="1.42578125" style="339" customWidth="1"/>
    <col min="6151" max="6151" width="0.28515625" style="339" customWidth="1"/>
    <col min="6152" max="6152" width="1.42578125" style="339" customWidth="1"/>
    <col min="6153" max="6400" width="10.5703125" style="339"/>
    <col min="6401" max="6401" width="11.5703125" style="339" customWidth="1"/>
    <col min="6402" max="6402" width="12.7109375" style="339" customWidth="1"/>
    <col min="6403" max="6403" width="17.140625" style="339" customWidth="1"/>
    <col min="6404" max="6404" width="18.7109375" style="339" customWidth="1"/>
    <col min="6405" max="6405" width="17.140625" style="339" customWidth="1"/>
    <col min="6406" max="6406" width="1.42578125" style="339" customWidth="1"/>
    <col min="6407" max="6407" width="0.28515625" style="339" customWidth="1"/>
    <col min="6408" max="6408" width="1.42578125" style="339" customWidth="1"/>
    <col min="6409" max="6656" width="10.5703125" style="339"/>
    <col min="6657" max="6657" width="11.5703125" style="339" customWidth="1"/>
    <col min="6658" max="6658" width="12.7109375" style="339" customWidth="1"/>
    <col min="6659" max="6659" width="17.140625" style="339" customWidth="1"/>
    <col min="6660" max="6660" width="18.7109375" style="339" customWidth="1"/>
    <col min="6661" max="6661" width="17.140625" style="339" customWidth="1"/>
    <col min="6662" max="6662" width="1.42578125" style="339" customWidth="1"/>
    <col min="6663" max="6663" width="0.28515625" style="339" customWidth="1"/>
    <col min="6664" max="6664" width="1.42578125" style="339" customWidth="1"/>
    <col min="6665" max="6912" width="10.5703125" style="339"/>
    <col min="6913" max="6913" width="11.5703125" style="339" customWidth="1"/>
    <col min="6914" max="6914" width="12.7109375" style="339" customWidth="1"/>
    <col min="6915" max="6915" width="17.140625" style="339" customWidth="1"/>
    <col min="6916" max="6916" width="18.7109375" style="339" customWidth="1"/>
    <col min="6917" max="6917" width="17.140625" style="339" customWidth="1"/>
    <col min="6918" max="6918" width="1.42578125" style="339" customWidth="1"/>
    <col min="6919" max="6919" width="0.28515625" style="339" customWidth="1"/>
    <col min="6920" max="6920" width="1.42578125" style="339" customWidth="1"/>
    <col min="6921" max="7168" width="10.5703125" style="339"/>
    <col min="7169" max="7169" width="11.5703125" style="339" customWidth="1"/>
    <col min="7170" max="7170" width="12.7109375" style="339" customWidth="1"/>
    <col min="7171" max="7171" width="17.140625" style="339" customWidth="1"/>
    <col min="7172" max="7172" width="18.7109375" style="339" customWidth="1"/>
    <col min="7173" max="7173" width="17.140625" style="339" customWidth="1"/>
    <col min="7174" max="7174" width="1.42578125" style="339" customWidth="1"/>
    <col min="7175" max="7175" width="0.28515625" style="339" customWidth="1"/>
    <col min="7176" max="7176" width="1.42578125" style="339" customWidth="1"/>
    <col min="7177" max="7424" width="10.5703125" style="339"/>
    <col min="7425" max="7425" width="11.5703125" style="339" customWidth="1"/>
    <col min="7426" max="7426" width="12.7109375" style="339" customWidth="1"/>
    <col min="7427" max="7427" width="17.140625" style="339" customWidth="1"/>
    <col min="7428" max="7428" width="18.7109375" style="339" customWidth="1"/>
    <col min="7429" max="7429" width="17.140625" style="339" customWidth="1"/>
    <col min="7430" max="7430" width="1.42578125" style="339" customWidth="1"/>
    <col min="7431" max="7431" width="0.28515625" style="339" customWidth="1"/>
    <col min="7432" max="7432" width="1.42578125" style="339" customWidth="1"/>
    <col min="7433" max="7680" width="10.5703125" style="339"/>
    <col min="7681" max="7681" width="11.5703125" style="339" customWidth="1"/>
    <col min="7682" max="7682" width="12.7109375" style="339" customWidth="1"/>
    <col min="7683" max="7683" width="17.140625" style="339" customWidth="1"/>
    <col min="7684" max="7684" width="18.7109375" style="339" customWidth="1"/>
    <col min="7685" max="7685" width="17.140625" style="339" customWidth="1"/>
    <col min="7686" max="7686" width="1.42578125" style="339" customWidth="1"/>
    <col min="7687" max="7687" width="0.28515625" style="339" customWidth="1"/>
    <col min="7688" max="7688" width="1.42578125" style="339" customWidth="1"/>
    <col min="7689" max="7936" width="10.5703125" style="339"/>
    <col min="7937" max="7937" width="11.5703125" style="339" customWidth="1"/>
    <col min="7938" max="7938" width="12.7109375" style="339" customWidth="1"/>
    <col min="7939" max="7939" width="17.140625" style="339" customWidth="1"/>
    <col min="7940" max="7940" width="18.7109375" style="339" customWidth="1"/>
    <col min="7941" max="7941" width="17.140625" style="339" customWidth="1"/>
    <col min="7942" max="7942" width="1.42578125" style="339" customWidth="1"/>
    <col min="7943" max="7943" width="0.28515625" style="339" customWidth="1"/>
    <col min="7944" max="7944" width="1.42578125" style="339" customWidth="1"/>
    <col min="7945" max="8192" width="10.5703125" style="339"/>
    <col min="8193" max="8193" width="11.5703125" style="339" customWidth="1"/>
    <col min="8194" max="8194" width="12.7109375" style="339" customWidth="1"/>
    <col min="8195" max="8195" width="17.140625" style="339" customWidth="1"/>
    <col min="8196" max="8196" width="18.7109375" style="339" customWidth="1"/>
    <col min="8197" max="8197" width="17.140625" style="339" customWidth="1"/>
    <col min="8198" max="8198" width="1.42578125" style="339" customWidth="1"/>
    <col min="8199" max="8199" width="0.28515625" style="339" customWidth="1"/>
    <col min="8200" max="8200" width="1.42578125" style="339" customWidth="1"/>
    <col min="8201" max="8448" width="10.5703125" style="339"/>
    <col min="8449" max="8449" width="11.5703125" style="339" customWidth="1"/>
    <col min="8450" max="8450" width="12.7109375" style="339" customWidth="1"/>
    <col min="8451" max="8451" width="17.140625" style="339" customWidth="1"/>
    <col min="8452" max="8452" width="18.7109375" style="339" customWidth="1"/>
    <col min="8453" max="8453" width="17.140625" style="339" customWidth="1"/>
    <col min="8454" max="8454" width="1.42578125" style="339" customWidth="1"/>
    <col min="8455" max="8455" width="0.28515625" style="339" customWidth="1"/>
    <col min="8456" max="8456" width="1.42578125" style="339" customWidth="1"/>
    <col min="8457" max="8704" width="10.5703125" style="339"/>
    <col min="8705" max="8705" width="11.5703125" style="339" customWidth="1"/>
    <col min="8706" max="8706" width="12.7109375" style="339" customWidth="1"/>
    <col min="8707" max="8707" width="17.140625" style="339" customWidth="1"/>
    <col min="8708" max="8708" width="18.7109375" style="339" customWidth="1"/>
    <col min="8709" max="8709" width="17.140625" style="339" customWidth="1"/>
    <col min="8710" max="8710" width="1.42578125" style="339" customWidth="1"/>
    <col min="8711" max="8711" width="0.28515625" style="339" customWidth="1"/>
    <col min="8712" max="8712" width="1.42578125" style="339" customWidth="1"/>
    <col min="8713" max="8960" width="10.5703125" style="339"/>
    <col min="8961" max="8961" width="11.5703125" style="339" customWidth="1"/>
    <col min="8962" max="8962" width="12.7109375" style="339" customWidth="1"/>
    <col min="8963" max="8963" width="17.140625" style="339" customWidth="1"/>
    <col min="8964" max="8964" width="18.7109375" style="339" customWidth="1"/>
    <col min="8965" max="8965" width="17.140625" style="339" customWidth="1"/>
    <col min="8966" max="8966" width="1.42578125" style="339" customWidth="1"/>
    <col min="8967" max="8967" width="0.28515625" style="339" customWidth="1"/>
    <col min="8968" max="8968" width="1.42578125" style="339" customWidth="1"/>
    <col min="8969" max="9216" width="10.5703125" style="339"/>
    <col min="9217" max="9217" width="11.5703125" style="339" customWidth="1"/>
    <col min="9218" max="9218" width="12.7109375" style="339" customWidth="1"/>
    <col min="9219" max="9219" width="17.140625" style="339" customWidth="1"/>
    <col min="9220" max="9220" width="18.7109375" style="339" customWidth="1"/>
    <col min="9221" max="9221" width="17.140625" style="339" customWidth="1"/>
    <col min="9222" max="9222" width="1.42578125" style="339" customWidth="1"/>
    <col min="9223" max="9223" width="0.28515625" style="339" customWidth="1"/>
    <col min="9224" max="9224" width="1.42578125" style="339" customWidth="1"/>
    <col min="9225" max="9472" width="10.5703125" style="339"/>
    <col min="9473" max="9473" width="11.5703125" style="339" customWidth="1"/>
    <col min="9474" max="9474" width="12.7109375" style="339" customWidth="1"/>
    <col min="9475" max="9475" width="17.140625" style="339" customWidth="1"/>
    <col min="9476" max="9476" width="18.7109375" style="339" customWidth="1"/>
    <col min="9477" max="9477" width="17.140625" style="339" customWidth="1"/>
    <col min="9478" max="9478" width="1.42578125" style="339" customWidth="1"/>
    <col min="9479" max="9479" width="0.28515625" style="339" customWidth="1"/>
    <col min="9480" max="9480" width="1.42578125" style="339" customWidth="1"/>
    <col min="9481" max="9728" width="10.5703125" style="339"/>
    <col min="9729" max="9729" width="11.5703125" style="339" customWidth="1"/>
    <col min="9730" max="9730" width="12.7109375" style="339" customWidth="1"/>
    <col min="9731" max="9731" width="17.140625" style="339" customWidth="1"/>
    <col min="9732" max="9732" width="18.7109375" style="339" customWidth="1"/>
    <col min="9733" max="9733" width="17.140625" style="339" customWidth="1"/>
    <col min="9734" max="9734" width="1.42578125" style="339" customWidth="1"/>
    <col min="9735" max="9735" width="0.28515625" style="339" customWidth="1"/>
    <col min="9736" max="9736" width="1.42578125" style="339" customWidth="1"/>
    <col min="9737" max="9984" width="10.5703125" style="339"/>
    <col min="9985" max="9985" width="11.5703125" style="339" customWidth="1"/>
    <col min="9986" max="9986" width="12.7109375" style="339" customWidth="1"/>
    <col min="9987" max="9987" width="17.140625" style="339" customWidth="1"/>
    <col min="9988" max="9988" width="18.7109375" style="339" customWidth="1"/>
    <col min="9989" max="9989" width="17.140625" style="339" customWidth="1"/>
    <col min="9990" max="9990" width="1.42578125" style="339" customWidth="1"/>
    <col min="9991" max="9991" width="0.28515625" style="339" customWidth="1"/>
    <col min="9992" max="9992" width="1.42578125" style="339" customWidth="1"/>
    <col min="9993" max="10240" width="10.5703125" style="339"/>
    <col min="10241" max="10241" width="11.5703125" style="339" customWidth="1"/>
    <col min="10242" max="10242" width="12.7109375" style="339" customWidth="1"/>
    <col min="10243" max="10243" width="17.140625" style="339" customWidth="1"/>
    <col min="10244" max="10244" width="18.7109375" style="339" customWidth="1"/>
    <col min="10245" max="10245" width="17.140625" style="339" customWidth="1"/>
    <col min="10246" max="10246" width="1.42578125" style="339" customWidth="1"/>
    <col min="10247" max="10247" width="0.28515625" style="339" customWidth="1"/>
    <col min="10248" max="10248" width="1.42578125" style="339" customWidth="1"/>
    <col min="10249" max="10496" width="10.5703125" style="339"/>
    <col min="10497" max="10497" width="11.5703125" style="339" customWidth="1"/>
    <col min="10498" max="10498" width="12.7109375" style="339" customWidth="1"/>
    <col min="10499" max="10499" width="17.140625" style="339" customWidth="1"/>
    <col min="10500" max="10500" width="18.7109375" style="339" customWidth="1"/>
    <col min="10501" max="10501" width="17.140625" style="339" customWidth="1"/>
    <col min="10502" max="10502" width="1.42578125" style="339" customWidth="1"/>
    <col min="10503" max="10503" width="0.28515625" style="339" customWidth="1"/>
    <col min="10504" max="10504" width="1.42578125" style="339" customWidth="1"/>
    <col min="10505" max="10752" width="10.5703125" style="339"/>
    <col min="10753" max="10753" width="11.5703125" style="339" customWidth="1"/>
    <col min="10754" max="10754" width="12.7109375" style="339" customWidth="1"/>
    <col min="10755" max="10755" width="17.140625" style="339" customWidth="1"/>
    <col min="10756" max="10756" width="18.7109375" style="339" customWidth="1"/>
    <col min="10757" max="10757" width="17.140625" style="339" customWidth="1"/>
    <col min="10758" max="10758" width="1.42578125" style="339" customWidth="1"/>
    <col min="10759" max="10759" width="0.28515625" style="339" customWidth="1"/>
    <col min="10760" max="10760" width="1.42578125" style="339" customWidth="1"/>
    <col min="10761" max="11008" width="10.5703125" style="339"/>
    <col min="11009" max="11009" width="11.5703125" style="339" customWidth="1"/>
    <col min="11010" max="11010" width="12.7109375" style="339" customWidth="1"/>
    <col min="11011" max="11011" width="17.140625" style="339" customWidth="1"/>
    <col min="11012" max="11012" width="18.7109375" style="339" customWidth="1"/>
    <col min="11013" max="11013" width="17.140625" style="339" customWidth="1"/>
    <col min="11014" max="11014" width="1.42578125" style="339" customWidth="1"/>
    <col min="11015" max="11015" width="0.28515625" style="339" customWidth="1"/>
    <col min="11016" max="11016" width="1.42578125" style="339" customWidth="1"/>
    <col min="11017" max="11264" width="10.5703125" style="339"/>
    <col min="11265" max="11265" width="11.5703125" style="339" customWidth="1"/>
    <col min="11266" max="11266" width="12.7109375" style="339" customWidth="1"/>
    <col min="11267" max="11267" width="17.140625" style="339" customWidth="1"/>
    <col min="11268" max="11268" width="18.7109375" style="339" customWidth="1"/>
    <col min="11269" max="11269" width="17.140625" style="339" customWidth="1"/>
    <col min="11270" max="11270" width="1.42578125" style="339" customWidth="1"/>
    <col min="11271" max="11271" width="0.28515625" style="339" customWidth="1"/>
    <col min="11272" max="11272" width="1.42578125" style="339" customWidth="1"/>
    <col min="11273" max="11520" width="10.5703125" style="339"/>
    <col min="11521" max="11521" width="11.5703125" style="339" customWidth="1"/>
    <col min="11522" max="11522" width="12.7109375" style="339" customWidth="1"/>
    <col min="11523" max="11523" width="17.140625" style="339" customWidth="1"/>
    <col min="11524" max="11524" width="18.7109375" style="339" customWidth="1"/>
    <col min="11525" max="11525" width="17.140625" style="339" customWidth="1"/>
    <col min="11526" max="11526" width="1.42578125" style="339" customWidth="1"/>
    <col min="11527" max="11527" width="0.28515625" style="339" customWidth="1"/>
    <col min="11528" max="11528" width="1.42578125" style="339" customWidth="1"/>
    <col min="11529" max="11776" width="10.5703125" style="339"/>
    <col min="11777" max="11777" width="11.5703125" style="339" customWidth="1"/>
    <col min="11778" max="11778" width="12.7109375" style="339" customWidth="1"/>
    <col min="11779" max="11779" width="17.140625" style="339" customWidth="1"/>
    <col min="11780" max="11780" width="18.7109375" style="339" customWidth="1"/>
    <col min="11781" max="11781" width="17.140625" style="339" customWidth="1"/>
    <col min="11782" max="11782" width="1.42578125" style="339" customWidth="1"/>
    <col min="11783" max="11783" width="0.28515625" style="339" customWidth="1"/>
    <col min="11784" max="11784" width="1.42578125" style="339" customWidth="1"/>
    <col min="11785" max="12032" width="10.5703125" style="339"/>
    <col min="12033" max="12033" width="11.5703125" style="339" customWidth="1"/>
    <col min="12034" max="12034" width="12.7109375" style="339" customWidth="1"/>
    <col min="12035" max="12035" width="17.140625" style="339" customWidth="1"/>
    <col min="12036" max="12036" width="18.7109375" style="339" customWidth="1"/>
    <col min="12037" max="12037" width="17.140625" style="339" customWidth="1"/>
    <col min="12038" max="12038" width="1.42578125" style="339" customWidth="1"/>
    <col min="12039" max="12039" width="0.28515625" style="339" customWidth="1"/>
    <col min="12040" max="12040" width="1.42578125" style="339" customWidth="1"/>
    <col min="12041" max="12288" width="10.5703125" style="339"/>
    <col min="12289" max="12289" width="11.5703125" style="339" customWidth="1"/>
    <col min="12290" max="12290" width="12.7109375" style="339" customWidth="1"/>
    <col min="12291" max="12291" width="17.140625" style="339" customWidth="1"/>
    <col min="12292" max="12292" width="18.7109375" style="339" customWidth="1"/>
    <col min="12293" max="12293" width="17.140625" style="339" customWidth="1"/>
    <col min="12294" max="12294" width="1.42578125" style="339" customWidth="1"/>
    <col min="12295" max="12295" width="0.28515625" style="339" customWidth="1"/>
    <col min="12296" max="12296" width="1.42578125" style="339" customWidth="1"/>
    <col min="12297" max="12544" width="10.5703125" style="339"/>
    <col min="12545" max="12545" width="11.5703125" style="339" customWidth="1"/>
    <col min="12546" max="12546" width="12.7109375" style="339" customWidth="1"/>
    <col min="12547" max="12547" width="17.140625" style="339" customWidth="1"/>
    <col min="12548" max="12548" width="18.7109375" style="339" customWidth="1"/>
    <col min="12549" max="12549" width="17.140625" style="339" customWidth="1"/>
    <col min="12550" max="12550" width="1.42578125" style="339" customWidth="1"/>
    <col min="12551" max="12551" width="0.28515625" style="339" customWidth="1"/>
    <col min="12552" max="12552" width="1.42578125" style="339" customWidth="1"/>
    <col min="12553" max="12800" width="10.5703125" style="339"/>
    <col min="12801" max="12801" width="11.5703125" style="339" customWidth="1"/>
    <col min="12802" max="12802" width="12.7109375" style="339" customWidth="1"/>
    <col min="12803" max="12803" width="17.140625" style="339" customWidth="1"/>
    <col min="12804" max="12804" width="18.7109375" style="339" customWidth="1"/>
    <col min="12805" max="12805" width="17.140625" style="339" customWidth="1"/>
    <col min="12806" max="12806" width="1.42578125" style="339" customWidth="1"/>
    <col min="12807" max="12807" width="0.28515625" style="339" customWidth="1"/>
    <col min="12808" max="12808" width="1.42578125" style="339" customWidth="1"/>
    <col min="12809" max="13056" width="10.5703125" style="339"/>
    <col min="13057" max="13057" width="11.5703125" style="339" customWidth="1"/>
    <col min="13058" max="13058" width="12.7109375" style="339" customWidth="1"/>
    <col min="13059" max="13059" width="17.140625" style="339" customWidth="1"/>
    <col min="13060" max="13060" width="18.7109375" style="339" customWidth="1"/>
    <col min="13061" max="13061" width="17.140625" style="339" customWidth="1"/>
    <col min="13062" max="13062" width="1.42578125" style="339" customWidth="1"/>
    <col min="13063" max="13063" width="0.28515625" style="339" customWidth="1"/>
    <col min="13064" max="13064" width="1.42578125" style="339" customWidth="1"/>
    <col min="13065" max="13312" width="10.5703125" style="339"/>
    <col min="13313" max="13313" width="11.5703125" style="339" customWidth="1"/>
    <col min="13314" max="13314" width="12.7109375" style="339" customWidth="1"/>
    <col min="13315" max="13315" width="17.140625" style="339" customWidth="1"/>
    <col min="13316" max="13316" width="18.7109375" style="339" customWidth="1"/>
    <col min="13317" max="13317" width="17.140625" style="339" customWidth="1"/>
    <col min="13318" max="13318" width="1.42578125" style="339" customWidth="1"/>
    <col min="13319" max="13319" width="0.28515625" style="339" customWidth="1"/>
    <col min="13320" max="13320" width="1.42578125" style="339" customWidth="1"/>
    <col min="13321" max="13568" width="10.5703125" style="339"/>
    <col min="13569" max="13569" width="11.5703125" style="339" customWidth="1"/>
    <col min="13570" max="13570" width="12.7109375" style="339" customWidth="1"/>
    <col min="13571" max="13571" width="17.140625" style="339" customWidth="1"/>
    <col min="13572" max="13572" width="18.7109375" style="339" customWidth="1"/>
    <col min="13573" max="13573" width="17.140625" style="339" customWidth="1"/>
    <col min="13574" max="13574" width="1.42578125" style="339" customWidth="1"/>
    <col min="13575" max="13575" width="0.28515625" style="339" customWidth="1"/>
    <col min="13576" max="13576" width="1.42578125" style="339" customWidth="1"/>
    <col min="13577" max="13824" width="10.5703125" style="339"/>
    <col min="13825" max="13825" width="11.5703125" style="339" customWidth="1"/>
    <col min="13826" max="13826" width="12.7109375" style="339" customWidth="1"/>
    <col min="13827" max="13827" width="17.140625" style="339" customWidth="1"/>
    <col min="13828" max="13828" width="18.7109375" style="339" customWidth="1"/>
    <col min="13829" max="13829" width="17.140625" style="339" customWidth="1"/>
    <col min="13830" max="13830" width="1.42578125" style="339" customWidth="1"/>
    <col min="13831" max="13831" width="0.28515625" style="339" customWidth="1"/>
    <col min="13832" max="13832" width="1.42578125" style="339" customWidth="1"/>
    <col min="13833" max="14080" width="10.5703125" style="339"/>
    <col min="14081" max="14081" width="11.5703125" style="339" customWidth="1"/>
    <col min="14082" max="14082" width="12.7109375" style="339" customWidth="1"/>
    <col min="14083" max="14083" width="17.140625" style="339" customWidth="1"/>
    <col min="14084" max="14084" width="18.7109375" style="339" customWidth="1"/>
    <col min="14085" max="14085" width="17.140625" style="339" customWidth="1"/>
    <col min="14086" max="14086" width="1.42578125" style="339" customWidth="1"/>
    <col min="14087" max="14087" width="0.28515625" style="339" customWidth="1"/>
    <col min="14088" max="14088" width="1.42578125" style="339" customWidth="1"/>
    <col min="14089" max="14336" width="10.5703125" style="339"/>
    <col min="14337" max="14337" width="11.5703125" style="339" customWidth="1"/>
    <col min="14338" max="14338" width="12.7109375" style="339" customWidth="1"/>
    <col min="14339" max="14339" width="17.140625" style="339" customWidth="1"/>
    <col min="14340" max="14340" width="18.7109375" style="339" customWidth="1"/>
    <col min="14341" max="14341" width="17.140625" style="339" customWidth="1"/>
    <col min="14342" max="14342" width="1.42578125" style="339" customWidth="1"/>
    <col min="14343" max="14343" width="0.28515625" style="339" customWidth="1"/>
    <col min="14344" max="14344" width="1.42578125" style="339" customWidth="1"/>
    <col min="14345" max="14592" width="10.5703125" style="339"/>
    <col min="14593" max="14593" width="11.5703125" style="339" customWidth="1"/>
    <col min="14594" max="14594" width="12.7109375" style="339" customWidth="1"/>
    <col min="14595" max="14595" width="17.140625" style="339" customWidth="1"/>
    <col min="14596" max="14596" width="18.7109375" style="339" customWidth="1"/>
    <col min="14597" max="14597" width="17.140625" style="339" customWidth="1"/>
    <col min="14598" max="14598" width="1.42578125" style="339" customWidth="1"/>
    <col min="14599" max="14599" width="0.28515625" style="339" customWidth="1"/>
    <col min="14600" max="14600" width="1.42578125" style="339" customWidth="1"/>
    <col min="14601" max="14848" width="10.5703125" style="339"/>
    <col min="14849" max="14849" width="11.5703125" style="339" customWidth="1"/>
    <col min="14850" max="14850" width="12.7109375" style="339" customWidth="1"/>
    <col min="14851" max="14851" width="17.140625" style="339" customWidth="1"/>
    <col min="14852" max="14852" width="18.7109375" style="339" customWidth="1"/>
    <col min="14853" max="14853" width="17.140625" style="339" customWidth="1"/>
    <col min="14854" max="14854" width="1.42578125" style="339" customWidth="1"/>
    <col min="14855" max="14855" width="0.28515625" style="339" customWidth="1"/>
    <col min="14856" max="14856" width="1.42578125" style="339" customWidth="1"/>
    <col min="14857" max="15104" width="10.5703125" style="339"/>
    <col min="15105" max="15105" width="11.5703125" style="339" customWidth="1"/>
    <col min="15106" max="15106" width="12.7109375" style="339" customWidth="1"/>
    <col min="15107" max="15107" width="17.140625" style="339" customWidth="1"/>
    <col min="15108" max="15108" width="18.7109375" style="339" customWidth="1"/>
    <col min="15109" max="15109" width="17.140625" style="339" customWidth="1"/>
    <col min="15110" max="15110" width="1.42578125" style="339" customWidth="1"/>
    <col min="15111" max="15111" width="0.28515625" style="339" customWidth="1"/>
    <col min="15112" max="15112" width="1.42578125" style="339" customWidth="1"/>
    <col min="15113" max="15360" width="10.5703125" style="339"/>
    <col min="15361" max="15361" width="11.5703125" style="339" customWidth="1"/>
    <col min="15362" max="15362" width="12.7109375" style="339" customWidth="1"/>
    <col min="15363" max="15363" width="17.140625" style="339" customWidth="1"/>
    <col min="15364" max="15364" width="18.7109375" style="339" customWidth="1"/>
    <col min="15365" max="15365" width="17.140625" style="339" customWidth="1"/>
    <col min="15366" max="15366" width="1.42578125" style="339" customWidth="1"/>
    <col min="15367" max="15367" width="0.28515625" style="339" customWidth="1"/>
    <col min="15368" max="15368" width="1.42578125" style="339" customWidth="1"/>
    <col min="15369" max="15616" width="10.5703125" style="339"/>
    <col min="15617" max="15617" width="11.5703125" style="339" customWidth="1"/>
    <col min="15618" max="15618" width="12.7109375" style="339" customWidth="1"/>
    <col min="15619" max="15619" width="17.140625" style="339" customWidth="1"/>
    <col min="15620" max="15620" width="18.7109375" style="339" customWidth="1"/>
    <col min="15621" max="15621" width="17.140625" style="339" customWidth="1"/>
    <col min="15622" max="15622" width="1.42578125" style="339" customWidth="1"/>
    <col min="15623" max="15623" width="0.28515625" style="339" customWidth="1"/>
    <col min="15624" max="15624" width="1.42578125" style="339" customWidth="1"/>
    <col min="15625" max="15872" width="10.5703125" style="339"/>
    <col min="15873" max="15873" width="11.5703125" style="339" customWidth="1"/>
    <col min="15874" max="15874" width="12.7109375" style="339" customWidth="1"/>
    <col min="15875" max="15875" width="17.140625" style="339" customWidth="1"/>
    <col min="15876" max="15876" width="18.7109375" style="339" customWidth="1"/>
    <col min="15877" max="15877" width="17.140625" style="339" customWidth="1"/>
    <col min="15878" max="15878" width="1.42578125" style="339" customWidth="1"/>
    <col min="15879" max="15879" width="0.28515625" style="339" customWidth="1"/>
    <col min="15880" max="15880" width="1.42578125" style="339" customWidth="1"/>
    <col min="15881" max="16128" width="10.5703125" style="339"/>
    <col min="16129" max="16129" width="11.5703125" style="339" customWidth="1"/>
    <col min="16130" max="16130" width="12.7109375" style="339" customWidth="1"/>
    <col min="16131" max="16131" width="17.140625" style="339" customWidth="1"/>
    <col min="16132" max="16132" width="18.7109375" style="339" customWidth="1"/>
    <col min="16133" max="16133" width="17.140625" style="339" customWidth="1"/>
    <col min="16134" max="16134" width="1.42578125" style="339" customWidth="1"/>
    <col min="16135" max="16135" width="0.28515625" style="339" customWidth="1"/>
    <col min="16136" max="16136" width="1.42578125" style="339" customWidth="1"/>
    <col min="16137" max="16384" width="10.5703125" style="339"/>
  </cols>
  <sheetData>
    <row r="1" spans="1:5" ht="33.75" customHeight="1" thickTop="1" x14ac:dyDescent="0.2">
      <c r="A1" s="717"/>
      <c r="B1" s="718"/>
      <c r="C1" s="718"/>
      <c r="D1" s="718"/>
      <c r="E1" s="719"/>
    </row>
    <row r="2" spans="1:5" ht="33.75" customHeight="1" x14ac:dyDescent="0.2">
      <c r="A2" s="720"/>
      <c r="B2" s="615"/>
      <c r="C2" s="615"/>
      <c r="D2" s="615"/>
      <c r="E2" s="721"/>
    </row>
    <row r="3" spans="1:5" ht="33.75" customHeight="1" x14ac:dyDescent="0.2">
      <c r="A3" s="720"/>
      <c r="B3" s="615"/>
      <c r="C3" s="615"/>
      <c r="D3" s="615"/>
      <c r="E3" s="721"/>
    </row>
    <row r="4" spans="1:5" ht="33.75" customHeight="1" x14ac:dyDescent="0.2">
      <c r="A4" s="720"/>
      <c r="B4" s="615"/>
      <c r="C4" s="615"/>
      <c r="D4" s="615"/>
      <c r="E4" s="721"/>
    </row>
    <row r="5" spans="1:5" ht="33.75" customHeight="1" x14ac:dyDescent="0.2">
      <c r="A5" s="720"/>
      <c r="B5" s="615"/>
      <c r="C5" s="615"/>
      <c r="D5" s="615"/>
      <c r="E5" s="721"/>
    </row>
    <row r="6" spans="1:5" ht="33.75" customHeight="1" x14ac:dyDescent="0.2">
      <c r="A6" s="720"/>
      <c r="B6" s="615"/>
      <c r="C6" s="615"/>
      <c r="D6" s="615"/>
      <c r="E6" s="721"/>
    </row>
    <row r="7" spans="1:5" ht="33.75" customHeight="1" x14ac:dyDescent="0.2">
      <c r="A7" s="720"/>
      <c r="B7" s="615"/>
      <c r="C7" s="615"/>
      <c r="D7" s="615"/>
      <c r="E7" s="721"/>
    </row>
    <row r="8" spans="1:5" ht="33.75" customHeight="1" x14ac:dyDescent="0.2">
      <c r="A8" s="720"/>
      <c r="B8" s="615"/>
      <c r="C8" s="615"/>
      <c r="D8" s="615"/>
      <c r="E8" s="721"/>
    </row>
    <row r="9" spans="1:5" ht="33.75" customHeight="1" x14ac:dyDescent="0.35">
      <c r="A9" s="720"/>
      <c r="B9" s="722" t="s">
        <v>1064</v>
      </c>
      <c r="C9" s="723"/>
      <c r="D9" s="724"/>
      <c r="E9" s="721"/>
    </row>
    <row r="10" spans="1:5" ht="33.75" customHeight="1" x14ac:dyDescent="0.2">
      <c r="A10" s="720"/>
      <c r="B10" s="615"/>
      <c r="C10" s="615"/>
      <c r="D10" s="615"/>
      <c r="E10" s="721"/>
    </row>
    <row r="11" spans="1:5" ht="33.75" customHeight="1" x14ac:dyDescent="0.35">
      <c r="A11" s="720"/>
      <c r="B11" s="725" t="s">
        <v>1065</v>
      </c>
      <c r="C11" s="724"/>
      <c r="D11" s="724"/>
      <c r="E11" s="721"/>
    </row>
    <row r="12" spans="1:5" ht="33.75" customHeight="1" x14ac:dyDescent="0.2">
      <c r="A12" s="720"/>
      <c r="B12" s="615"/>
      <c r="C12" s="615"/>
      <c r="D12" s="615"/>
      <c r="E12" s="721"/>
    </row>
    <row r="13" spans="1:5" ht="33.75" customHeight="1" x14ac:dyDescent="0.2">
      <c r="A13" s="720"/>
      <c r="B13" s="615"/>
      <c r="C13" s="615"/>
      <c r="D13" s="615"/>
      <c r="E13" s="721"/>
    </row>
    <row r="14" spans="1:5" ht="33.75" customHeight="1" x14ac:dyDescent="0.2">
      <c r="A14" s="720"/>
      <c r="B14" s="615"/>
      <c r="C14" s="615"/>
      <c r="D14" s="615"/>
      <c r="E14" s="721"/>
    </row>
    <row r="15" spans="1:5" ht="33.75" customHeight="1" x14ac:dyDescent="0.2">
      <c r="A15" s="720"/>
      <c r="B15" s="615"/>
      <c r="C15" s="615"/>
      <c r="D15" s="615"/>
      <c r="E15" s="721"/>
    </row>
    <row r="16" spans="1:5" ht="33.75" customHeight="1" x14ac:dyDescent="0.2">
      <c r="A16" s="720"/>
      <c r="B16" s="615"/>
      <c r="C16" s="615"/>
      <c r="D16" s="615"/>
      <c r="E16" s="721"/>
    </row>
    <row r="17" spans="1:5" ht="33.75" customHeight="1" x14ac:dyDescent="0.2">
      <c r="A17" s="720"/>
      <c r="B17" s="615"/>
      <c r="C17" s="615"/>
      <c r="D17" s="615"/>
      <c r="E17" s="721"/>
    </row>
    <row r="18" spans="1:5" ht="33.75" customHeight="1" x14ac:dyDescent="0.2">
      <c r="A18" s="720"/>
      <c r="B18" s="615"/>
      <c r="C18" s="615"/>
      <c r="D18" s="615"/>
      <c r="E18" s="721"/>
    </row>
    <row r="19" spans="1:5" ht="33.75" customHeight="1" x14ac:dyDescent="0.2">
      <c r="A19" s="720"/>
      <c r="B19" s="615"/>
      <c r="C19" s="615"/>
      <c r="D19" s="615"/>
      <c r="E19" s="721"/>
    </row>
    <row r="20" spans="1:5" ht="33.75" customHeight="1" thickBot="1" x14ac:dyDescent="0.25">
      <c r="A20" s="726"/>
      <c r="B20" s="727"/>
      <c r="C20" s="727"/>
      <c r="D20" s="727"/>
      <c r="E20" s="728"/>
    </row>
    <row r="21" spans="1:5" ht="33.75" customHeight="1" thickTop="1" x14ac:dyDescent="0.2"/>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1"/>
  <sheetViews>
    <sheetView zoomScaleNormal="100" workbookViewId="0">
      <selection activeCell="F16" sqref="F16"/>
    </sheetView>
  </sheetViews>
  <sheetFormatPr defaultColWidth="10.5703125" defaultRowHeight="31.5" customHeight="1" x14ac:dyDescent="0.2"/>
  <cols>
    <col min="1" max="1" width="11.5703125" style="675" customWidth="1"/>
    <col min="2" max="2" width="12.7109375" style="675" customWidth="1"/>
    <col min="3" max="3" width="17.140625" style="675" customWidth="1"/>
    <col min="4" max="4" width="18.7109375" style="675" customWidth="1"/>
    <col min="5" max="5" width="17.140625" style="675" customWidth="1"/>
    <col min="6" max="6" width="1.42578125" style="675" customWidth="1"/>
    <col min="7" max="7" width="0.28515625" style="675" customWidth="1"/>
    <col min="8" max="8" width="1.42578125" style="675" customWidth="1"/>
    <col min="9" max="256" width="10.5703125" style="675"/>
    <col min="257" max="257" width="11.5703125" style="675" customWidth="1"/>
    <col min="258" max="258" width="12.7109375" style="675" customWidth="1"/>
    <col min="259" max="259" width="17.140625" style="675" customWidth="1"/>
    <col min="260" max="260" width="18.7109375" style="675" customWidth="1"/>
    <col min="261" max="261" width="17.140625" style="675" customWidth="1"/>
    <col min="262" max="262" width="1.42578125" style="675" customWidth="1"/>
    <col min="263" max="263" width="0.28515625" style="675" customWidth="1"/>
    <col min="264" max="264" width="1.42578125" style="675" customWidth="1"/>
    <col min="265" max="512" width="10.5703125" style="675"/>
    <col min="513" max="513" width="11.5703125" style="675" customWidth="1"/>
    <col min="514" max="514" width="12.7109375" style="675" customWidth="1"/>
    <col min="515" max="515" width="17.140625" style="675" customWidth="1"/>
    <col min="516" max="516" width="18.7109375" style="675" customWidth="1"/>
    <col min="517" max="517" width="17.140625" style="675" customWidth="1"/>
    <col min="518" max="518" width="1.42578125" style="675" customWidth="1"/>
    <col min="519" max="519" width="0.28515625" style="675" customWidth="1"/>
    <col min="520" max="520" width="1.42578125" style="675" customWidth="1"/>
    <col min="521" max="768" width="10.5703125" style="675"/>
    <col min="769" max="769" width="11.5703125" style="675" customWidth="1"/>
    <col min="770" max="770" width="12.7109375" style="675" customWidth="1"/>
    <col min="771" max="771" width="17.140625" style="675" customWidth="1"/>
    <col min="772" max="772" width="18.7109375" style="675" customWidth="1"/>
    <col min="773" max="773" width="17.140625" style="675" customWidth="1"/>
    <col min="774" max="774" width="1.42578125" style="675" customWidth="1"/>
    <col min="775" max="775" width="0.28515625" style="675" customWidth="1"/>
    <col min="776" max="776" width="1.42578125" style="675" customWidth="1"/>
    <col min="777" max="1024" width="10.5703125" style="675"/>
    <col min="1025" max="1025" width="11.5703125" style="675" customWidth="1"/>
    <col min="1026" max="1026" width="12.7109375" style="675" customWidth="1"/>
    <col min="1027" max="1027" width="17.140625" style="675" customWidth="1"/>
    <col min="1028" max="1028" width="18.7109375" style="675" customWidth="1"/>
    <col min="1029" max="1029" width="17.140625" style="675" customWidth="1"/>
    <col min="1030" max="1030" width="1.42578125" style="675" customWidth="1"/>
    <col min="1031" max="1031" width="0.28515625" style="675" customWidth="1"/>
    <col min="1032" max="1032" width="1.42578125" style="675" customWidth="1"/>
    <col min="1033" max="1280" width="10.5703125" style="675"/>
    <col min="1281" max="1281" width="11.5703125" style="675" customWidth="1"/>
    <col min="1282" max="1282" width="12.7109375" style="675" customWidth="1"/>
    <col min="1283" max="1283" width="17.140625" style="675" customWidth="1"/>
    <col min="1284" max="1284" width="18.7109375" style="675" customWidth="1"/>
    <col min="1285" max="1285" width="17.140625" style="675" customWidth="1"/>
    <col min="1286" max="1286" width="1.42578125" style="675" customWidth="1"/>
    <col min="1287" max="1287" width="0.28515625" style="675" customWidth="1"/>
    <col min="1288" max="1288" width="1.42578125" style="675" customWidth="1"/>
    <col min="1289" max="1536" width="10.5703125" style="675"/>
    <col min="1537" max="1537" width="11.5703125" style="675" customWidth="1"/>
    <col min="1538" max="1538" width="12.7109375" style="675" customWidth="1"/>
    <col min="1539" max="1539" width="17.140625" style="675" customWidth="1"/>
    <col min="1540" max="1540" width="18.7109375" style="675" customWidth="1"/>
    <col min="1541" max="1541" width="17.140625" style="675" customWidth="1"/>
    <col min="1542" max="1542" width="1.42578125" style="675" customWidth="1"/>
    <col min="1543" max="1543" width="0.28515625" style="675" customWidth="1"/>
    <col min="1544" max="1544" width="1.42578125" style="675" customWidth="1"/>
    <col min="1545" max="1792" width="10.5703125" style="675"/>
    <col min="1793" max="1793" width="11.5703125" style="675" customWidth="1"/>
    <col min="1794" max="1794" width="12.7109375" style="675" customWidth="1"/>
    <col min="1795" max="1795" width="17.140625" style="675" customWidth="1"/>
    <col min="1796" max="1796" width="18.7109375" style="675" customWidth="1"/>
    <col min="1797" max="1797" width="17.140625" style="675" customWidth="1"/>
    <col min="1798" max="1798" width="1.42578125" style="675" customWidth="1"/>
    <col min="1799" max="1799" width="0.28515625" style="675" customWidth="1"/>
    <col min="1800" max="1800" width="1.42578125" style="675" customWidth="1"/>
    <col min="1801" max="2048" width="10.5703125" style="675"/>
    <col min="2049" max="2049" width="11.5703125" style="675" customWidth="1"/>
    <col min="2050" max="2050" width="12.7109375" style="675" customWidth="1"/>
    <col min="2051" max="2051" width="17.140625" style="675" customWidth="1"/>
    <col min="2052" max="2052" width="18.7109375" style="675" customWidth="1"/>
    <col min="2053" max="2053" width="17.140625" style="675" customWidth="1"/>
    <col min="2054" max="2054" width="1.42578125" style="675" customWidth="1"/>
    <col min="2055" max="2055" width="0.28515625" style="675" customWidth="1"/>
    <col min="2056" max="2056" width="1.42578125" style="675" customWidth="1"/>
    <col min="2057" max="2304" width="10.5703125" style="675"/>
    <col min="2305" max="2305" width="11.5703125" style="675" customWidth="1"/>
    <col min="2306" max="2306" width="12.7109375" style="675" customWidth="1"/>
    <col min="2307" max="2307" width="17.140625" style="675" customWidth="1"/>
    <col min="2308" max="2308" width="18.7109375" style="675" customWidth="1"/>
    <col min="2309" max="2309" width="17.140625" style="675" customWidth="1"/>
    <col min="2310" max="2310" width="1.42578125" style="675" customWidth="1"/>
    <col min="2311" max="2311" width="0.28515625" style="675" customWidth="1"/>
    <col min="2312" max="2312" width="1.42578125" style="675" customWidth="1"/>
    <col min="2313" max="2560" width="10.5703125" style="675"/>
    <col min="2561" max="2561" width="11.5703125" style="675" customWidth="1"/>
    <col min="2562" max="2562" width="12.7109375" style="675" customWidth="1"/>
    <col min="2563" max="2563" width="17.140625" style="675" customWidth="1"/>
    <col min="2564" max="2564" width="18.7109375" style="675" customWidth="1"/>
    <col min="2565" max="2565" width="17.140625" style="675" customWidth="1"/>
    <col min="2566" max="2566" width="1.42578125" style="675" customWidth="1"/>
    <col min="2567" max="2567" width="0.28515625" style="675" customWidth="1"/>
    <col min="2568" max="2568" width="1.42578125" style="675" customWidth="1"/>
    <col min="2569" max="2816" width="10.5703125" style="675"/>
    <col min="2817" max="2817" width="11.5703125" style="675" customWidth="1"/>
    <col min="2818" max="2818" width="12.7109375" style="675" customWidth="1"/>
    <col min="2819" max="2819" width="17.140625" style="675" customWidth="1"/>
    <col min="2820" max="2820" width="18.7109375" style="675" customWidth="1"/>
    <col min="2821" max="2821" width="17.140625" style="675" customWidth="1"/>
    <col min="2822" max="2822" width="1.42578125" style="675" customWidth="1"/>
    <col min="2823" max="2823" width="0.28515625" style="675" customWidth="1"/>
    <col min="2824" max="2824" width="1.42578125" style="675" customWidth="1"/>
    <col min="2825" max="3072" width="10.5703125" style="675"/>
    <col min="3073" max="3073" width="11.5703125" style="675" customWidth="1"/>
    <col min="3074" max="3074" width="12.7109375" style="675" customWidth="1"/>
    <col min="3075" max="3075" width="17.140625" style="675" customWidth="1"/>
    <col min="3076" max="3076" width="18.7109375" style="675" customWidth="1"/>
    <col min="3077" max="3077" width="17.140625" style="675" customWidth="1"/>
    <col min="3078" max="3078" width="1.42578125" style="675" customWidth="1"/>
    <col min="3079" max="3079" width="0.28515625" style="675" customWidth="1"/>
    <col min="3080" max="3080" width="1.42578125" style="675" customWidth="1"/>
    <col min="3081" max="3328" width="10.5703125" style="675"/>
    <col min="3329" max="3329" width="11.5703125" style="675" customWidth="1"/>
    <col min="3330" max="3330" width="12.7109375" style="675" customWidth="1"/>
    <col min="3331" max="3331" width="17.140625" style="675" customWidth="1"/>
    <col min="3332" max="3332" width="18.7109375" style="675" customWidth="1"/>
    <col min="3333" max="3333" width="17.140625" style="675" customWidth="1"/>
    <col min="3334" max="3334" width="1.42578125" style="675" customWidth="1"/>
    <col min="3335" max="3335" width="0.28515625" style="675" customWidth="1"/>
    <col min="3336" max="3336" width="1.42578125" style="675" customWidth="1"/>
    <col min="3337" max="3584" width="10.5703125" style="675"/>
    <col min="3585" max="3585" width="11.5703125" style="675" customWidth="1"/>
    <col min="3586" max="3586" width="12.7109375" style="675" customWidth="1"/>
    <col min="3587" max="3587" width="17.140625" style="675" customWidth="1"/>
    <col min="3588" max="3588" width="18.7109375" style="675" customWidth="1"/>
    <col min="3589" max="3589" width="17.140625" style="675" customWidth="1"/>
    <col min="3590" max="3590" width="1.42578125" style="675" customWidth="1"/>
    <col min="3591" max="3591" width="0.28515625" style="675" customWidth="1"/>
    <col min="3592" max="3592" width="1.42578125" style="675" customWidth="1"/>
    <col min="3593" max="3840" width="10.5703125" style="675"/>
    <col min="3841" max="3841" width="11.5703125" style="675" customWidth="1"/>
    <col min="3842" max="3842" width="12.7109375" style="675" customWidth="1"/>
    <col min="3843" max="3843" width="17.140625" style="675" customWidth="1"/>
    <col min="3844" max="3844" width="18.7109375" style="675" customWidth="1"/>
    <col min="3845" max="3845" width="17.140625" style="675" customWidth="1"/>
    <col min="3846" max="3846" width="1.42578125" style="675" customWidth="1"/>
    <col min="3847" max="3847" width="0.28515625" style="675" customWidth="1"/>
    <col min="3848" max="3848" width="1.42578125" style="675" customWidth="1"/>
    <col min="3849" max="4096" width="10.5703125" style="675"/>
    <col min="4097" max="4097" width="11.5703125" style="675" customWidth="1"/>
    <col min="4098" max="4098" width="12.7109375" style="675" customWidth="1"/>
    <col min="4099" max="4099" width="17.140625" style="675" customWidth="1"/>
    <col min="4100" max="4100" width="18.7109375" style="675" customWidth="1"/>
    <col min="4101" max="4101" width="17.140625" style="675" customWidth="1"/>
    <col min="4102" max="4102" width="1.42578125" style="675" customWidth="1"/>
    <col min="4103" max="4103" width="0.28515625" style="675" customWidth="1"/>
    <col min="4104" max="4104" width="1.42578125" style="675" customWidth="1"/>
    <col min="4105" max="4352" width="10.5703125" style="675"/>
    <col min="4353" max="4353" width="11.5703125" style="675" customWidth="1"/>
    <col min="4354" max="4354" width="12.7109375" style="675" customWidth="1"/>
    <col min="4355" max="4355" width="17.140625" style="675" customWidth="1"/>
    <col min="4356" max="4356" width="18.7109375" style="675" customWidth="1"/>
    <col min="4357" max="4357" width="17.140625" style="675" customWidth="1"/>
    <col min="4358" max="4358" width="1.42578125" style="675" customWidth="1"/>
    <col min="4359" max="4359" width="0.28515625" style="675" customWidth="1"/>
    <col min="4360" max="4360" width="1.42578125" style="675" customWidth="1"/>
    <col min="4361" max="4608" width="10.5703125" style="675"/>
    <col min="4609" max="4609" width="11.5703125" style="675" customWidth="1"/>
    <col min="4610" max="4610" width="12.7109375" style="675" customWidth="1"/>
    <col min="4611" max="4611" width="17.140625" style="675" customWidth="1"/>
    <col min="4612" max="4612" width="18.7109375" style="675" customWidth="1"/>
    <col min="4613" max="4613" width="17.140625" style="675" customWidth="1"/>
    <col min="4614" max="4614" width="1.42578125" style="675" customWidth="1"/>
    <col min="4615" max="4615" width="0.28515625" style="675" customWidth="1"/>
    <col min="4616" max="4616" width="1.42578125" style="675" customWidth="1"/>
    <col min="4617" max="4864" width="10.5703125" style="675"/>
    <col min="4865" max="4865" width="11.5703125" style="675" customWidth="1"/>
    <col min="4866" max="4866" width="12.7109375" style="675" customWidth="1"/>
    <col min="4867" max="4867" width="17.140625" style="675" customWidth="1"/>
    <col min="4868" max="4868" width="18.7109375" style="675" customWidth="1"/>
    <col min="4869" max="4869" width="17.140625" style="675" customWidth="1"/>
    <col min="4870" max="4870" width="1.42578125" style="675" customWidth="1"/>
    <col min="4871" max="4871" width="0.28515625" style="675" customWidth="1"/>
    <col min="4872" max="4872" width="1.42578125" style="675" customWidth="1"/>
    <col min="4873" max="5120" width="10.5703125" style="675"/>
    <col min="5121" max="5121" width="11.5703125" style="675" customWidth="1"/>
    <col min="5122" max="5122" width="12.7109375" style="675" customWidth="1"/>
    <col min="5123" max="5123" width="17.140625" style="675" customWidth="1"/>
    <col min="5124" max="5124" width="18.7109375" style="675" customWidth="1"/>
    <col min="5125" max="5125" width="17.140625" style="675" customWidth="1"/>
    <col min="5126" max="5126" width="1.42578125" style="675" customWidth="1"/>
    <col min="5127" max="5127" width="0.28515625" style="675" customWidth="1"/>
    <col min="5128" max="5128" width="1.42578125" style="675" customWidth="1"/>
    <col min="5129" max="5376" width="10.5703125" style="675"/>
    <col min="5377" max="5377" width="11.5703125" style="675" customWidth="1"/>
    <col min="5378" max="5378" width="12.7109375" style="675" customWidth="1"/>
    <col min="5379" max="5379" width="17.140625" style="675" customWidth="1"/>
    <col min="5380" max="5380" width="18.7109375" style="675" customWidth="1"/>
    <col min="5381" max="5381" width="17.140625" style="675" customWidth="1"/>
    <col min="5382" max="5382" width="1.42578125" style="675" customWidth="1"/>
    <col min="5383" max="5383" width="0.28515625" style="675" customWidth="1"/>
    <col min="5384" max="5384" width="1.42578125" style="675" customWidth="1"/>
    <col min="5385" max="5632" width="10.5703125" style="675"/>
    <col min="5633" max="5633" width="11.5703125" style="675" customWidth="1"/>
    <col min="5634" max="5634" width="12.7109375" style="675" customWidth="1"/>
    <col min="5635" max="5635" width="17.140625" style="675" customWidth="1"/>
    <col min="5636" max="5636" width="18.7109375" style="675" customWidth="1"/>
    <col min="5637" max="5637" width="17.140625" style="675" customWidth="1"/>
    <col min="5638" max="5638" width="1.42578125" style="675" customWidth="1"/>
    <col min="5639" max="5639" width="0.28515625" style="675" customWidth="1"/>
    <col min="5640" max="5640" width="1.42578125" style="675" customWidth="1"/>
    <col min="5641" max="5888" width="10.5703125" style="675"/>
    <col min="5889" max="5889" width="11.5703125" style="675" customWidth="1"/>
    <col min="5890" max="5890" width="12.7109375" style="675" customWidth="1"/>
    <col min="5891" max="5891" width="17.140625" style="675" customWidth="1"/>
    <col min="5892" max="5892" width="18.7109375" style="675" customWidth="1"/>
    <col min="5893" max="5893" width="17.140625" style="675" customWidth="1"/>
    <col min="5894" max="5894" width="1.42578125" style="675" customWidth="1"/>
    <col min="5895" max="5895" width="0.28515625" style="675" customWidth="1"/>
    <col min="5896" max="5896" width="1.42578125" style="675" customWidth="1"/>
    <col min="5897" max="6144" width="10.5703125" style="675"/>
    <col min="6145" max="6145" width="11.5703125" style="675" customWidth="1"/>
    <col min="6146" max="6146" width="12.7109375" style="675" customWidth="1"/>
    <col min="6147" max="6147" width="17.140625" style="675" customWidth="1"/>
    <col min="6148" max="6148" width="18.7109375" style="675" customWidth="1"/>
    <col min="6149" max="6149" width="17.140625" style="675" customWidth="1"/>
    <col min="6150" max="6150" width="1.42578125" style="675" customWidth="1"/>
    <col min="6151" max="6151" width="0.28515625" style="675" customWidth="1"/>
    <col min="6152" max="6152" width="1.42578125" style="675" customWidth="1"/>
    <col min="6153" max="6400" width="10.5703125" style="675"/>
    <col min="6401" max="6401" width="11.5703125" style="675" customWidth="1"/>
    <col min="6402" max="6402" width="12.7109375" style="675" customWidth="1"/>
    <col min="6403" max="6403" width="17.140625" style="675" customWidth="1"/>
    <col min="6404" max="6404" width="18.7109375" style="675" customWidth="1"/>
    <col min="6405" max="6405" width="17.140625" style="675" customWidth="1"/>
    <col min="6406" max="6406" width="1.42578125" style="675" customWidth="1"/>
    <col min="6407" max="6407" width="0.28515625" style="675" customWidth="1"/>
    <col min="6408" max="6408" width="1.42578125" style="675" customWidth="1"/>
    <col min="6409" max="6656" width="10.5703125" style="675"/>
    <col min="6657" max="6657" width="11.5703125" style="675" customWidth="1"/>
    <col min="6658" max="6658" width="12.7109375" style="675" customWidth="1"/>
    <col min="6659" max="6659" width="17.140625" style="675" customWidth="1"/>
    <col min="6660" max="6660" width="18.7109375" style="675" customWidth="1"/>
    <col min="6661" max="6661" width="17.140625" style="675" customWidth="1"/>
    <col min="6662" max="6662" width="1.42578125" style="675" customWidth="1"/>
    <col min="6663" max="6663" width="0.28515625" style="675" customWidth="1"/>
    <col min="6664" max="6664" width="1.42578125" style="675" customWidth="1"/>
    <col min="6665" max="6912" width="10.5703125" style="675"/>
    <col min="6913" max="6913" width="11.5703125" style="675" customWidth="1"/>
    <col min="6914" max="6914" width="12.7109375" style="675" customWidth="1"/>
    <col min="6915" max="6915" width="17.140625" style="675" customWidth="1"/>
    <col min="6916" max="6916" width="18.7109375" style="675" customWidth="1"/>
    <col min="6917" max="6917" width="17.140625" style="675" customWidth="1"/>
    <col min="6918" max="6918" width="1.42578125" style="675" customWidth="1"/>
    <col min="6919" max="6919" width="0.28515625" style="675" customWidth="1"/>
    <col min="6920" max="6920" width="1.42578125" style="675" customWidth="1"/>
    <col min="6921" max="7168" width="10.5703125" style="675"/>
    <col min="7169" max="7169" width="11.5703125" style="675" customWidth="1"/>
    <col min="7170" max="7170" width="12.7109375" style="675" customWidth="1"/>
    <col min="7171" max="7171" width="17.140625" style="675" customWidth="1"/>
    <col min="7172" max="7172" width="18.7109375" style="675" customWidth="1"/>
    <col min="7173" max="7173" width="17.140625" style="675" customWidth="1"/>
    <col min="7174" max="7174" width="1.42578125" style="675" customWidth="1"/>
    <col min="7175" max="7175" width="0.28515625" style="675" customWidth="1"/>
    <col min="7176" max="7176" width="1.42578125" style="675" customWidth="1"/>
    <col min="7177" max="7424" width="10.5703125" style="675"/>
    <col min="7425" max="7425" width="11.5703125" style="675" customWidth="1"/>
    <col min="7426" max="7426" width="12.7109375" style="675" customWidth="1"/>
    <col min="7427" max="7427" width="17.140625" style="675" customWidth="1"/>
    <col min="7428" max="7428" width="18.7109375" style="675" customWidth="1"/>
    <col min="7429" max="7429" width="17.140625" style="675" customWidth="1"/>
    <col min="7430" max="7430" width="1.42578125" style="675" customWidth="1"/>
    <col min="7431" max="7431" width="0.28515625" style="675" customWidth="1"/>
    <col min="7432" max="7432" width="1.42578125" style="675" customWidth="1"/>
    <col min="7433" max="7680" width="10.5703125" style="675"/>
    <col min="7681" max="7681" width="11.5703125" style="675" customWidth="1"/>
    <col min="7682" max="7682" width="12.7109375" style="675" customWidth="1"/>
    <col min="7683" max="7683" width="17.140625" style="675" customWidth="1"/>
    <col min="7684" max="7684" width="18.7109375" style="675" customWidth="1"/>
    <col min="7685" max="7685" width="17.140625" style="675" customWidth="1"/>
    <col min="7686" max="7686" width="1.42578125" style="675" customWidth="1"/>
    <col min="7687" max="7687" width="0.28515625" style="675" customWidth="1"/>
    <col min="7688" max="7688" width="1.42578125" style="675" customWidth="1"/>
    <col min="7689" max="7936" width="10.5703125" style="675"/>
    <col min="7937" max="7937" width="11.5703125" style="675" customWidth="1"/>
    <col min="7938" max="7938" width="12.7109375" style="675" customWidth="1"/>
    <col min="7939" max="7939" width="17.140625" style="675" customWidth="1"/>
    <col min="7940" max="7940" width="18.7109375" style="675" customWidth="1"/>
    <col min="7941" max="7941" width="17.140625" style="675" customWidth="1"/>
    <col min="7942" max="7942" width="1.42578125" style="675" customWidth="1"/>
    <col min="7943" max="7943" width="0.28515625" style="675" customWidth="1"/>
    <col min="7944" max="7944" width="1.42578125" style="675" customWidth="1"/>
    <col min="7945" max="8192" width="10.5703125" style="675"/>
    <col min="8193" max="8193" width="11.5703125" style="675" customWidth="1"/>
    <col min="8194" max="8194" width="12.7109375" style="675" customWidth="1"/>
    <col min="8195" max="8195" width="17.140625" style="675" customWidth="1"/>
    <col min="8196" max="8196" width="18.7109375" style="675" customWidth="1"/>
    <col min="8197" max="8197" width="17.140625" style="675" customWidth="1"/>
    <col min="8198" max="8198" width="1.42578125" style="675" customWidth="1"/>
    <col min="8199" max="8199" width="0.28515625" style="675" customWidth="1"/>
    <col min="8200" max="8200" width="1.42578125" style="675" customWidth="1"/>
    <col min="8201" max="8448" width="10.5703125" style="675"/>
    <col min="8449" max="8449" width="11.5703125" style="675" customWidth="1"/>
    <col min="8450" max="8450" width="12.7109375" style="675" customWidth="1"/>
    <col min="8451" max="8451" width="17.140625" style="675" customWidth="1"/>
    <col min="8452" max="8452" width="18.7109375" style="675" customWidth="1"/>
    <col min="8453" max="8453" width="17.140625" style="675" customWidth="1"/>
    <col min="8454" max="8454" width="1.42578125" style="675" customWidth="1"/>
    <col min="8455" max="8455" width="0.28515625" style="675" customWidth="1"/>
    <col min="8456" max="8456" width="1.42578125" style="675" customWidth="1"/>
    <col min="8457" max="8704" width="10.5703125" style="675"/>
    <col min="8705" max="8705" width="11.5703125" style="675" customWidth="1"/>
    <col min="8706" max="8706" width="12.7109375" style="675" customWidth="1"/>
    <col min="8707" max="8707" width="17.140625" style="675" customWidth="1"/>
    <col min="8708" max="8708" width="18.7109375" style="675" customWidth="1"/>
    <col min="8709" max="8709" width="17.140625" style="675" customWidth="1"/>
    <col min="8710" max="8710" width="1.42578125" style="675" customWidth="1"/>
    <col min="8711" max="8711" width="0.28515625" style="675" customWidth="1"/>
    <col min="8712" max="8712" width="1.42578125" style="675" customWidth="1"/>
    <col min="8713" max="8960" width="10.5703125" style="675"/>
    <col min="8961" max="8961" width="11.5703125" style="675" customWidth="1"/>
    <col min="8962" max="8962" width="12.7109375" style="675" customWidth="1"/>
    <col min="8963" max="8963" width="17.140625" style="675" customWidth="1"/>
    <col min="8964" max="8964" width="18.7109375" style="675" customWidth="1"/>
    <col min="8965" max="8965" width="17.140625" style="675" customWidth="1"/>
    <col min="8966" max="8966" width="1.42578125" style="675" customWidth="1"/>
    <col min="8967" max="8967" width="0.28515625" style="675" customWidth="1"/>
    <col min="8968" max="8968" width="1.42578125" style="675" customWidth="1"/>
    <col min="8969" max="9216" width="10.5703125" style="675"/>
    <col min="9217" max="9217" width="11.5703125" style="675" customWidth="1"/>
    <col min="9218" max="9218" width="12.7109375" style="675" customWidth="1"/>
    <col min="9219" max="9219" width="17.140625" style="675" customWidth="1"/>
    <col min="9220" max="9220" width="18.7109375" style="675" customWidth="1"/>
    <col min="9221" max="9221" width="17.140625" style="675" customWidth="1"/>
    <col min="9222" max="9222" width="1.42578125" style="675" customWidth="1"/>
    <col min="9223" max="9223" width="0.28515625" style="675" customWidth="1"/>
    <col min="9224" max="9224" width="1.42578125" style="675" customWidth="1"/>
    <col min="9225" max="9472" width="10.5703125" style="675"/>
    <col min="9473" max="9473" width="11.5703125" style="675" customWidth="1"/>
    <col min="9474" max="9474" width="12.7109375" style="675" customWidth="1"/>
    <col min="9475" max="9475" width="17.140625" style="675" customWidth="1"/>
    <col min="9476" max="9476" width="18.7109375" style="675" customWidth="1"/>
    <col min="9477" max="9477" width="17.140625" style="675" customWidth="1"/>
    <col min="9478" max="9478" width="1.42578125" style="675" customWidth="1"/>
    <col min="9479" max="9479" width="0.28515625" style="675" customWidth="1"/>
    <col min="9480" max="9480" width="1.42578125" style="675" customWidth="1"/>
    <col min="9481" max="9728" width="10.5703125" style="675"/>
    <col min="9729" max="9729" width="11.5703125" style="675" customWidth="1"/>
    <col min="9730" max="9730" width="12.7109375" style="675" customWidth="1"/>
    <col min="9731" max="9731" width="17.140625" style="675" customWidth="1"/>
    <col min="9732" max="9732" width="18.7109375" style="675" customWidth="1"/>
    <col min="9733" max="9733" width="17.140625" style="675" customWidth="1"/>
    <col min="9734" max="9734" width="1.42578125" style="675" customWidth="1"/>
    <col min="9735" max="9735" width="0.28515625" style="675" customWidth="1"/>
    <col min="9736" max="9736" width="1.42578125" style="675" customWidth="1"/>
    <col min="9737" max="9984" width="10.5703125" style="675"/>
    <col min="9985" max="9985" width="11.5703125" style="675" customWidth="1"/>
    <col min="9986" max="9986" width="12.7109375" style="675" customWidth="1"/>
    <col min="9987" max="9987" width="17.140625" style="675" customWidth="1"/>
    <col min="9988" max="9988" width="18.7109375" style="675" customWidth="1"/>
    <col min="9989" max="9989" width="17.140625" style="675" customWidth="1"/>
    <col min="9990" max="9990" width="1.42578125" style="675" customWidth="1"/>
    <col min="9991" max="9991" width="0.28515625" style="675" customWidth="1"/>
    <col min="9992" max="9992" width="1.42578125" style="675" customWidth="1"/>
    <col min="9993" max="10240" width="10.5703125" style="675"/>
    <col min="10241" max="10241" width="11.5703125" style="675" customWidth="1"/>
    <col min="10242" max="10242" width="12.7109375" style="675" customWidth="1"/>
    <col min="10243" max="10243" width="17.140625" style="675" customWidth="1"/>
    <col min="10244" max="10244" width="18.7109375" style="675" customWidth="1"/>
    <col min="10245" max="10245" width="17.140625" style="675" customWidth="1"/>
    <col min="10246" max="10246" width="1.42578125" style="675" customWidth="1"/>
    <col min="10247" max="10247" width="0.28515625" style="675" customWidth="1"/>
    <col min="10248" max="10248" width="1.42578125" style="675" customWidth="1"/>
    <col min="10249" max="10496" width="10.5703125" style="675"/>
    <col min="10497" max="10497" width="11.5703125" style="675" customWidth="1"/>
    <col min="10498" max="10498" width="12.7109375" style="675" customWidth="1"/>
    <col min="10499" max="10499" width="17.140625" style="675" customWidth="1"/>
    <col min="10500" max="10500" width="18.7109375" style="675" customWidth="1"/>
    <col min="10501" max="10501" width="17.140625" style="675" customWidth="1"/>
    <col min="10502" max="10502" width="1.42578125" style="675" customWidth="1"/>
    <col min="10503" max="10503" width="0.28515625" style="675" customWidth="1"/>
    <col min="10504" max="10504" width="1.42578125" style="675" customWidth="1"/>
    <col min="10505" max="10752" width="10.5703125" style="675"/>
    <col min="10753" max="10753" width="11.5703125" style="675" customWidth="1"/>
    <col min="10754" max="10754" width="12.7109375" style="675" customWidth="1"/>
    <col min="10755" max="10755" width="17.140625" style="675" customWidth="1"/>
    <col min="10756" max="10756" width="18.7109375" style="675" customWidth="1"/>
    <col min="10757" max="10757" width="17.140625" style="675" customWidth="1"/>
    <col min="10758" max="10758" width="1.42578125" style="675" customWidth="1"/>
    <col min="10759" max="10759" width="0.28515625" style="675" customWidth="1"/>
    <col min="10760" max="10760" width="1.42578125" style="675" customWidth="1"/>
    <col min="10761" max="11008" width="10.5703125" style="675"/>
    <col min="11009" max="11009" width="11.5703125" style="675" customWidth="1"/>
    <col min="11010" max="11010" width="12.7109375" style="675" customWidth="1"/>
    <col min="11011" max="11011" width="17.140625" style="675" customWidth="1"/>
    <col min="11012" max="11012" width="18.7109375" style="675" customWidth="1"/>
    <col min="11013" max="11013" width="17.140625" style="675" customWidth="1"/>
    <col min="11014" max="11014" width="1.42578125" style="675" customWidth="1"/>
    <col min="11015" max="11015" width="0.28515625" style="675" customWidth="1"/>
    <col min="11016" max="11016" width="1.42578125" style="675" customWidth="1"/>
    <col min="11017" max="11264" width="10.5703125" style="675"/>
    <col min="11265" max="11265" width="11.5703125" style="675" customWidth="1"/>
    <col min="11266" max="11266" width="12.7109375" style="675" customWidth="1"/>
    <col min="11267" max="11267" width="17.140625" style="675" customWidth="1"/>
    <col min="11268" max="11268" width="18.7109375" style="675" customWidth="1"/>
    <col min="11269" max="11269" width="17.140625" style="675" customWidth="1"/>
    <col min="11270" max="11270" width="1.42578125" style="675" customWidth="1"/>
    <col min="11271" max="11271" width="0.28515625" style="675" customWidth="1"/>
    <col min="11272" max="11272" width="1.42578125" style="675" customWidth="1"/>
    <col min="11273" max="11520" width="10.5703125" style="675"/>
    <col min="11521" max="11521" width="11.5703125" style="675" customWidth="1"/>
    <col min="11522" max="11522" width="12.7109375" style="675" customWidth="1"/>
    <col min="11523" max="11523" width="17.140625" style="675" customWidth="1"/>
    <col min="11524" max="11524" width="18.7109375" style="675" customWidth="1"/>
    <col min="11525" max="11525" width="17.140625" style="675" customWidth="1"/>
    <col min="11526" max="11526" width="1.42578125" style="675" customWidth="1"/>
    <col min="11527" max="11527" width="0.28515625" style="675" customWidth="1"/>
    <col min="11528" max="11528" width="1.42578125" style="675" customWidth="1"/>
    <col min="11529" max="11776" width="10.5703125" style="675"/>
    <col min="11777" max="11777" width="11.5703125" style="675" customWidth="1"/>
    <col min="11778" max="11778" width="12.7109375" style="675" customWidth="1"/>
    <col min="11779" max="11779" width="17.140625" style="675" customWidth="1"/>
    <col min="11780" max="11780" width="18.7109375" style="675" customWidth="1"/>
    <col min="11781" max="11781" width="17.140625" style="675" customWidth="1"/>
    <col min="11782" max="11782" width="1.42578125" style="675" customWidth="1"/>
    <col min="11783" max="11783" width="0.28515625" style="675" customWidth="1"/>
    <col min="11784" max="11784" width="1.42578125" style="675" customWidth="1"/>
    <col min="11785" max="12032" width="10.5703125" style="675"/>
    <col min="12033" max="12033" width="11.5703125" style="675" customWidth="1"/>
    <col min="12034" max="12034" width="12.7109375" style="675" customWidth="1"/>
    <col min="12035" max="12035" width="17.140625" style="675" customWidth="1"/>
    <col min="12036" max="12036" width="18.7109375" style="675" customWidth="1"/>
    <col min="12037" max="12037" width="17.140625" style="675" customWidth="1"/>
    <col min="12038" max="12038" width="1.42578125" style="675" customWidth="1"/>
    <col min="12039" max="12039" width="0.28515625" style="675" customWidth="1"/>
    <col min="12040" max="12040" width="1.42578125" style="675" customWidth="1"/>
    <col min="12041" max="12288" width="10.5703125" style="675"/>
    <col min="12289" max="12289" width="11.5703125" style="675" customWidth="1"/>
    <col min="12290" max="12290" width="12.7109375" style="675" customWidth="1"/>
    <col min="12291" max="12291" width="17.140625" style="675" customWidth="1"/>
    <col min="12292" max="12292" width="18.7109375" style="675" customWidth="1"/>
    <col min="12293" max="12293" width="17.140625" style="675" customWidth="1"/>
    <col min="12294" max="12294" width="1.42578125" style="675" customWidth="1"/>
    <col min="12295" max="12295" width="0.28515625" style="675" customWidth="1"/>
    <col min="12296" max="12296" width="1.42578125" style="675" customWidth="1"/>
    <col min="12297" max="12544" width="10.5703125" style="675"/>
    <col min="12545" max="12545" width="11.5703125" style="675" customWidth="1"/>
    <col min="12546" max="12546" width="12.7109375" style="675" customWidth="1"/>
    <col min="12547" max="12547" width="17.140625" style="675" customWidth="1"/>
    <col min="12548" max="12548" width="18.7109375" style="675" customWidth="1"/>
    <col min="12549" max="12549" width="17.140625" style="675" customWidth="1"/>
    <col min="12550" max="12550" width="1.42578125" style="675" customWidth="1"/>
    <col min="12551" max="12551" width="0.28515625" style="675" customWidth="1"/>
    <col min="12552" max="12552" width="1.42578125" style="675" customWidth="1"/>
    <col min="12553" max="12800" width="10.5703125" style="675"/>
    <col min="12801" max="12801" width="11.5703125" style="675" customWidth="1"/>
    <col min="12802" max="12802" width="12.7109375" style="675" customWidth="1"/>
    <col min="12803" max="12803" width="17.140625" style="675" customWidth="1"/>
    <col min="12804" max="12804" width="18.7109375" style="675" customWidth="1"/>
    <col min="12805" max="12805" width="17.140625" style="675" customWidth="1"/>
    <col min="12806" max="12806" width="1.42578125" style="675" customWidth="1"/>
    <col min="12807" max="12807" width="0.28515625" style="675" customWidth="1"/>
    <col min="12808" max="12808" width="1.42578125" style="675" customWidth="1"/>
    <col min="12809" max="13056" width="10.5703125" style="675"/>
    <col min="13057" max="13057" width="11.5703125" style="675" customWidth="1"/>
    <col min="13058" max="13058" width="12.7109375" style="675" customWidth="1"/>
    <col min="13059" max="13059" width="17.140625" style="675" customWidth="1"/>
    <col min="13060" max="13060" width="18.7109375" style="675" customWidth="1"/>
    <col min="13061" max="13061" width="17.140625" style="675" customWidth="1"/>
    <col min="13062" max="13062" width="1.42578125" style="675" customWidth="1"/>
    <col min="13063" max="13063" width="0.28515625" style="675" customWidth="1"/>
    <col min="13064" max="13064" width="1.42578125" style="675" customWidth="1"/>
    <col min="13065" max="13312" width="10.5703125" style="675"/>
    <col min="13313" max="13313" width="11.5703125" style="675" customWidth="1"/>
    <col min="13314" max="13314" width="12.7109375" style="675" customWidth="1"/>
    <col min="13315" max="13315" width="17.140625" style="675" customWidth="1"/>
    <col min="13316" max="13316" width="18.7109375" style="675" customWidth="1"/>
    <col min="13317" max="13317" width="17.140625" style="675" customWidth="1"/>
    <col min="13318" max="13318" width="1.42578125" style="675" customWidth="1"/>
    <col min="13319" max="13319" width="0.28515625" style="675" customWidth="1"/>
    <col min="13320" max="13320" width="1.42578125" style="675" customWidth="1"/>
    <col min="13321" max="13568" width="10.5703125" style="675"/>
    <col min="13569" max="13569" width="11.5703125" style="675" customWidth="1"/>
    <col min="13570" max="13570" width="12.7109375" style="675" customWidth="1"/>
    <col min="13571" max="13571" width="17.140625" style="675" customWidth="1"/>
    <col min="13572" max="13572" width="18.7109375" style="675" customWidth="1"/>
    <col min="13573" max="13573" width="17.140625" style="675" customWidth="1"/>
    <col min="13574" max="13574" width="1.42578125" style="675" customWidth="1"/>
    <col min="13575" max="13575" width="0.28515625" style="675" customWidth="1"/>
    <col min="13576" max="13576" width="1.42578125" style="675" customWidth="1"/>
    <col min="13577" max="13824" width="10.5703125" style="675"/>
    <col min="13825" max="13825" width="11.5703125" style="675" customWidth="1"/>
    <col min="13826" max="13826" width="12.7109375" style="675" customWidth="1"/>
    <col min="13827" max="13827" width="17.140625" style="675" customWidth="1"/>
    <col min="13828" max="13828" width="18.7109375" style="675" customWidth="1"/>
    <col min="13829" max="13829" width="17.140625" style="675" customWidth="1"/>
    <col min="13830" max="13830" width="1.42578125" style="675" customWidth="1"/>
    <col min="13831" max="13831" width="0.28515625" style="675" customWidth="1"/>
    <col min="13832" max="13832" width="1.42578125" style="675" customWidth="1"/>
    <col min="13833" max="14080" width="10.5703125" style="675"/>
    <col min="14081" max="14081" width="11.5703125" style="675" customWidth="1"/>
    <col min="14082" max="14082" width="12.7109375" style="675" customWidth="1"/>
    <col min="14083" max="14083" width="17.140625" style="675" customWidth="1"/>
    <col min="14084" max="14084" width="18.7109375" style="675" customWidth="1"/>
    <col min="14085" max="14085" width="17.140625" style="675" customWidth="1"/>
    <col min="14086" max="14086" width="1.42578125" style="675" customWidth="1"/>
    <col min="14087" max="14087" width="0.28515625" style="675" customWidth="1"/>
    <col min="14088" max="14088" width="1.42578125" style="675" customWidth="1"/>
    <col min="14089" max="14336" width="10.5703125" style="675"/>
    <col min="14337" max="14337" width="11.5703125" style="675" customWidth="1"/>
    <col min="14338" max="14338" width="12.7109375" style="675" customWidth="1"/>
    <col min="14339" max="14339" width="17.140625" style="675" customWidth="1"/>
    <col min="14340" max="14340" width="18.7109375" style="675" customWidth="1"/>
    <col min="14341" max="14341" width="17.140625" style="675" customWidth="1"/>
    <col min="14342" max="14342" width="1.42578125" style="675" customWidth="1"/>
    <col min="14343" max="14343" width="0.28515625" style="675" customWidth="1"/>
    <col min="14344" max="14344" width="1.42578125" style="675" customWidth="1"/>
    <col min="14345" max="14592" width="10.5703125" style="675"/>
    <col min="14593" max="14593" width="11.5703125" style="675" customWidth="1"/>
    <col min="14594" max="14594" width="12.7109375" style="675" customWidth="1"/>
    <col min="14595" max="14595" width="17.140625" style="675" customWidth="1"/>
    <col min="14596" max="14596" width="18.7109375" style="675" customWidth="1"/>
    <col min="14597" max="14597" width="17.140625" style="675" customWidth="1"/>
    <col min="14598" max="14598" width="1.42578125" style="675" customWidth="1"/>
    <col min="14599" max="14599" width="0.28515625" style="675" customWidth="1"/>
    <col min="14600" max="14600" width="1.42578125" style="675" customWidth="1"/>
    <col min="14601" max="14848" width="10.5703125" style="675"/>
    <col min="14849" max="14849" width="11.5703125" style="675" customWidth="1"/>
    <col min="14850" max="14850" width="12.7109375" style="675" customWidth="1"/>
    <col min="14851" max="14851" width="17.140625" style="675" customWidth="1"/>
    <col min="14852" max="14852" width="18.7109375" style="675" customWidth="1"/>
    <col min="14853" max="14853" width="17.140625" style="675" customWidth="1"/>
    <col min="14854" max="14854" width="1.42578125" style="675" customWidth="1"/>
    <col min="14855" max="14855" width="0.28515625" style="675" customWidth="1"/>
    <col min="14856" max="14856" width="1.42578125" style="675" customWidth="1"/>
    <col min="14857" max="15104" width="10.5703125" style="675"/>
    <col min="15105" max="15105" width="11.5703125" style="675" customWidth="1"/>
    <col min="15106" max="15106" width="12.7109375" style="675" customWidth="1"/>
    <col min="15107" max="15107" width="17.140625" style="675" customWidth="1"/>
    <col min="15108" max="15108" width="18.7109375" style="675" customWidth="1"/>
    <col min="15109" max="15109" width="17.140625" style="675" customWidth="1"/>
    <col min="15110" max="15110" width="1.42578125" style="675" customWidth="1"/>
    <col min="15111" max="15111" width="0.28515625" style="675" customWidth="1"/>
    <col min="15112" max="15112" width="1.42578125" style="675" customWidth="1"/>
    <col min="15113" max="15360" width="10.5703125" style="675"/>
    <col min="15361" max="15361" width="11.5703125" style="675" customWidth="1"/>
    <col min="15362" max="15362" width="12.7109375" style="675" customWidth="1"/>
    <col min="15363" max="15363" width="17.140625" style="675" customWidth="1"/>
    <col min="15364" max="15364" width="18.7109375" style="675" customWidth="1"/>
    <col min="15365" max="15365" width="17.140625" style="675" customWidth="1"/>
    <col min="15366" max="15366" width="1.42578125" style="675" customWidth="1"/>
    <col min="15367" max="15367" width="0.28515625" style="675" customWidth="1"/>
    <col min="15368" max="15368" width="1.42578125" style="675" customWidth="1"/>
    <col min="15369" max="15616" width="10.5703125" style="675"/>
    <col min="15617" max="15617" width="11.5703125" style="675" customWidth="1"/>
    <col min="15618" max="15618" width="12.7109375" style="675" customWidth="1"/>
    <col min="15619" max="15619" width="17.140625" style="675" customWidth="1"/>
    <col min="15620" max="15620" width="18.7109375" style="675" customWidth="1"/>
    <col min="15621" max="15621" width="17.140625" style="675" customWidth="1"/>
    <col min="15622" max="15622" width="1.42578125" style="675" customWidth="1"/>
    <col min="15623" max="15623" width="0.28515625" style="675" customWidth="1"/>
    <col min="15624" max="15624" width="1.42578125" style="675" customWidth="1"/>
    <col min="15625" max="15872" width="10.5703125" style="675"/>
    <col min="15873" max="15873" width="11.5703125" style="675" customWidth="1"/>
    <col min="15874" max="15874" width="12.7109375" style="675" customWidth="1"/>
    <col min="15875" max="15875" width="17.140625" style="675" customWidth="1"/>
    <col min="15876" max="15876" width="18.7109375" style="675" customWidth="1"/>
    <col min="15877" max="15877" width="17.140625" style="675" customWidth="1"/>
    <col min="15878" max="15878" width="1.42578125" style="675" customWidth="1"/>
    <col min="15879" max="15879" width="0.28515625" style="675" customWidth="1"/>
    <col min="15880" max="15880" width="1.42578125" style="675" customWidth="1"/>
    <col min="15881" max="16128" width="10.5703125" style="675"/>
    <col min="16129" max="16129" width="11.5703125" style="675" customWidth="1"/>
    <col min="16130" max="16130" width="12.7109375" style="675" customWidth="1"/>
    <col min="16131" max="16131" width="17.140625" style="675" customWidth="1"/>
    <col min="16132" max="16132" width="18.7109375" style="675" customWidth="1"/>
    <col min="16133" max="16133" width="17.140625" style="675" customWidth="1"/>
    <col min="16134" max="16134" width="1.42578125" style="675" customWidth="1"/>
    <col min="16135" max="16135" width="0.28515625" style="675" customWidth="1"/>
    <col min="16136" max="16136" width="1.42578125" style="675" customWidth="1"/>
    <col min="16137" max="16384" width="10.5703125" style="675"/>
  </cols>
  <sheetData>
    <row r="1" spans="1:5" ht="31.5" customHeight="1" thickTop="1" x14ac:dyDescent="0.2">
      <c r="A1" s="691"/>
      <c r="B1" s="692"/>
      <c r="C1" s="692"/>
      <c r="D1" s="692"/>
      <c r="E1" s="693"/>
    </row>
    <row r="2" spans="1:5" ht="31.5" customHeight="1" x14ac:dyDescent="0.2">
      <c r="A2" s="694"/>
      <c r="B2" s="695"/>
      <c r="C2" s="695"/>
      <c r="D2" s="695"/>
      <c r="E2" s="696"/>
    </row>
    <row r="3" spans="1:5" ht="31.5" customHeight="1" x14ac:dyDescent="0.2">
      <c r="A3" s="694"/>
      <c r="B3" s="695"/>
      <c r="C3" s="695"/>
      <c r="D3" s="695"/>
      <c r="E3" s="696"/>
    </row>
    <row r="4" spans="1:5" ht="31.5" customHeight="1" x14ac:dyDescent="0.2">
      <c r="A4" s="694"/>
      <c r="B4" s="695"/>
      <c r="C4" s="695"/>
      <c r="D4" s="695"/>
      <c r="E4" s="696"/>
    </row>
    <row r="5" spans="1:5" ht="31.5" customHeight="1" x14ac:dyDescent="0.2">
      <c r="A5" s="694"/>
      <c r="B5" s="695"/>
      <c r="C5" s="695"/>
      <c r="D5" s="695"/>
      <c r="E5" s="696"/>
    </row>
    <row r="6" spans="1:5" ht="31.5" customHeight="1" x14ac:dyDescent="0.2">
      <c r="A6" s="694"/>
      <c r="B6" s="695"/>
      <c r="C6" s="695"/>
      <c r="D6" s="695"/>
      <c r="E6" s="696"/>
    </row>
    <row r="7" spans="1:5" ht="31.5" customHeight="1" x14ac:dyDescent="0.2">
      <c r="A7" s="694"/>
      <c r="B7" s="695"/>
      <c r="C7" s="695"/>
      <c r="D7" s="695"/>
      <c r="E7" s="696"/>
    </row>
    <row r="8" spans="1:5" ht="31.5" customHeight="1" x14ac:dyDescent="0.2">
      <c r="A8" s="694"/>
      <c r="B8" s="695"/>
      <c r="C8" s="695"/>
      <c r="D8" s="695"/>
      <c r="E8" s="696"/>
    </row>
    <row r="9" spans="1:5" ht="31.5" customHeight="1" x14ac:dyDescent="0.35">
      <c r="A9" s="694"/>
      <c r="B9" s="697" t="s">
        <v>1056</v>
      </c>
      <c r="C9" s="698"/>
      <c r="D9" s="699"/>
      <c r="E9" s="696"/>
    </row>
    <row r="10" spans="1:5" ht="31.5" customHeight="1" x14ac:dyDescent="0.2">
      <c r="A10" s="694"/>
      <c r="B10" s="695"/>
      <c r="C10" s="695"/>
      <c r="D10" s="695"/>
      <c r="E10" s="696"/>
    </row>
    <row r="11" spans="1:5" ht="31.5" customHeight="1" x14ac:dyDescent="0.35">
      <c r="A11" s="694"/>
      <c r="B11" s="700" t="s">
        <v>1057</v>
      </c>
      <c r="C11" s="699"/>
      <c r="D11" s="699"/>
      <c r="E11" s="696"/>
    </row>
    <row r="12" spans="1:5" ht="31.5" customHeight="1" x14ac:dyDescent="0.2">
      <c r="A12" s="694"/>
      <c r="B12" s="695"/>
      <c r="C12" s="695"/>
      <c r="D12" s="695"/>
      <c r="E12" s="696"/>
    </row>
    <row r="13" spans="1:5" ht="31.5" customHeight="1" x14ac:dyDescent="0.2">
      <c r="A13" s="694"/>
      <c r="B13" s="695"/>
      <c r="C13" s="695"/>
      <c r="D13" s="695"/>
      <c r="E13" s="696"/>
    </row>
    <row r="14" spans="1:5" ht="31.5" customHeight="1" x14ac:dyDescent="0.2">
      <c r="A14" s="694"/>
      <c r="B14" s="695"/>
      <c r="C14" s="695"/>
      <c r="D14" s="695"/>
      <c r="E14" s="696"/>
    </row>
    <row r="15" spans="1:5" ht="31.5" customHeight="1" x14ac:dyDescent="0.2">
      <c r="A15" s="694"/>
      <c r="B15" s="695"/>
      <c r="C15" s="695"/>
      <c r="D15" s="695"/>
      <c r="E15" s="696"/>
    </row>
    <row r="16" spans="1:5" ht="31.5" customHeight="1" x14ac:dyDescent="0.2">
      <c r="A16" s="694"/>
      <c r="B16" s="695"/>
      <c r="C16" s="695"/>
      <c r="D16" s="695"/>
      <c r="E16" s="696"/>
    </row>
    <row r="17" spans="1:5" ht="31.5" customHeight="1" x14ac:dyDescent="0.2">
      <c r="A17" s="694"/>
      <c r="B17" s="695"/>
      <c r="C17" s="695"/>
      <c r="D17" s="695"/>
      <c r="E17" s="696"/>
    </row>
    <row r="18" spans="1:5" ht="31.5" customHeight="1" x14ac:dyDescent="0.2">
      <c r="A18" s="694"/>
      <c r="B18" s="695"/>
      <c r="C18" s="695"/>
      <c r="D18" s="695"/>
      <c r="E18" s="696"/>
    </row>
    <row r="19" spans="1:5" ht="31.5" customHeight="1" x14ac:dyDescent="0.2">
      <c r="A19" s="694"/>
      <c r="B19" s="695"/>
      <c r="C19" s="695"/>
      <c r="D19" s="695"/>
      <c r="E19" s="696"/>
    </row>
    <row r="20" spans="1:5" ht="31.5" customHeight="1" thickBot="1" x14ac:dyDescent="0.25">
      <c r="A20" s="701"/>
      <c r="B20" s="702"/>
      <c r="C20" s="702"/>
      <c r="D20" s="702"/>
      <c r="E20" s="703"/>
    </row>
    <row r="21" spans="1:5" ht="31.5" customHeight="1" thickTop="1" x14ac:dyDescent="0.2"/>
  </sheetData>
  <pageMargins left="0.7" right="0.7" top="0.75" bottom="0.75" header="0.3" footer="0.3"/>
  <pageSetup orientation="portrait"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EEC0-CE12-450C-9B46-62C29CD04C83}">
  <dimension ref="A1:N50"/>
  <sheetViews>
    <sheetView zoomScaleNormal="100" workbookViewId="0">
      <selection activeCell="A2" sqref="A2"/>
    </sheetView>
  </sheetViews>
  <sheetFormatPr defaultRowHeight="15.75" x14ac:dyDescent="0.25"/>
  <cols>
    <col min="1" max="1" width="20.140625" style="1" customWidth="1"/>
    <col min="2" max="12" width="11.28515625" style="1" customWidth="1"/>
    <col min="13" max="16384" width="9.140625" style="1"/>
  </cols>
  <sheetData>
    <row r="1" spans="1:14" ht="15.75" customHeight="1" x14ac:dyDescent="0.25">
      <c r="A1" s="671" t="s">
        <v>977</v>
      </c>
    </row>
    <row r="2" spans="1:14" ht="23.1" customHeight="1" x14ac:dyDescent="0.25">
      <c r="A2" s="11" t="s">
        <v>1540</v>
      </c>
      <c r="B2" s="19"/>
      <c r="C2" s="19"/>
      <c r="D2" s="19"/>
      <c r="F2" s="19"/>
      <c r="G2" s="19"/>
      <c r="H2" s="19"/>
      <c r="I2" s="19"/>
      <c r="J2" s="19"/>
    </row>
    <row r="3" spans="1:14" ht="25.5" customHeight="1" x14ac:dyDescent="0.25"/>
    <row r="4" spans="1:14" ht="25.5" customHeight="1" x14ac:dyDescent="0.25">
      <c r="A4" s="593" t="s">
        <v>1082</v>
      </c>
      <c r="B4" s="425"/>
      <c r="C4" s="426"/>
      <c r="D4" s="773"/>
      <c r="E4" s="426"/>
      <c r="F4" s="426"/>
      <c r="G4" s="426"/>
      <c r="H4" s="426"/>
      <c r="I4" s="426"/>
      <c r="J4" s="426"/>
      <c r="K4" s="426"/>
      <c r="L4" s="426"/>
      <c r="M4" s="426"/>
      <c r="N4" s="426"/>
    </row>
    <row r="5" spans="1:14" ht="29.45" customHeight="1" x14ac:dyDescent="0.25">
      <c r="A5" s="1967" t="s">
        <v>13</v>
      </c>
      <c r="B5" s="1967">
        <v>2009</v>
      </c>
      <c r="C5" s="1967">
        <v>2010</v>
      </c>
      <c r="D5" s="1967">
        <v>2011</v>
      </c>
      <c r="E5" s="1967">
        <v>2012</v>
      </c>
      <c r="F5" s="1967">
        <v>2013</v>
      </c>
      <c r="G5" s="1967">
        <v>2014</v>
      </c>
      <c r="H5" s="1967">
        <v>2015</v>
      </c>
      <c r="I5" s="1967">
        <v>2016</v>
      </c>
      <c r="J5" s="1967">
        <v>2017</v>
      </c>
      <c r="K5" s="1967">
        <v>2018</v>
      </c>
      <c r="L5" s="1967">
        <v>2019</v>
      </c>
      <c r="M5" s="1967">
        <v>2020</v>
      </c>
      <c r="N5" s="1967">
        <v>2021</v>
      </c>
    </row>
    <row r="6" spans="1:14" ht="28.5" customHeight="1" x14ac:dyDescent="0.25">
      <c r="A6" s="10" t="s">
        <v>12</v>
      </c>
      <c r="B6" s="9">
        <v>795</v>
      </c>
      <c r="C6" s="9">
        <v>733</v>
      </c>
      <c r="D6" s="9">
        <v>740</v>
      </c>
      <c r="E6" s="9">
        <v>765</v>
      </c>
      <c r="F6" s="9">
        <v>787</v>
      </c>
      <c r="G6" s="9">
        <v>828</v>
      </c>
      <c r="H6" s="9">
        <v>845</v>
      </c>
      <c r="I6" s="9">
        <v>904</v>
      </c>
      <c r="J6" s="9">
        <v>837</v>
      </c>
      <c r="K6" s="9">
        <v>907</v>
      </c>
      <c r="L6" s="9">
        <v>1019</v>
      </c>
      <c r="M6" s="9">
        <v>965</v>
      </c>
      <c r="N6" s="9">
        <v>955</v>
      </c>
    </row>
    <row r="7" spans="1:14" ht="28.5" customHeight="1" x14ac:dyDescent="0.25">
      <c r="A7" s="8" t="s">
        <v>11</v>
      </c>
      <c r="B7" s="5">
        <v>698</v>
      </c>
      <c r="C7" s="5">
        <v>735</v>
      </c>
      <c r="D7" s="5">
        <v>681</v>
      </c>
      <c r="E7" s="5">
        <v>759</v>
      </c>
      <c r="F7" s="5">
        <v>698</v>
      </c>
      <c r="G7" s="5">
        <v>714</v>
      </c>
      <c r="H7" s="5">
        <v>711</v>
      </c>
      <c r="I7" s="5">
        <v>825</v>
      </c>
      <c r="J7" s="5">
        <v>706</v>
      </c>
      <c r="K7" s="5">
        <v>846</v>
      </c>
      <c r="L7" s="5">
        <v>843</v>
      </c>
      <c r="M7" s="5">
        <v>845</v>
      </c>
      <c r="N7" s="5">
        <v>853</v>
      </c>
    </row>
    <row r="8" spans="1:14" ht="28.5" customHeight="1" x14ac:dyDescent="0.25">
      <c r="A8" s="8" t="s">
        <v>10</v>
      </c>
      <c r="B8" s="5">
        <v>706</v>
      </c>
      <c r="C8" s="5">
        <v>683</v>
      </c>
      <c r="D8" s="5">
        <v>748</v>
      </c>
      <c r="E8" s="5">
        <v>728</v>
      </c>
      <c r="F8" s="5">
        <v>795</v>
      </c>
      <c r="G8" s="5">
        <v>769</v>
      </c>
      <c r="H8" s="5">
        <v>773</v>
      </c>
      <c r="I8" s="5">
        <v>903</v>
      </c>
      <c r="J8" s="5">
        <v>867</v>
      </c>
      <c r="K8" s="5">
        <v>941</v>
      </c>
      <c r="L8" s="5">
        <v>954</v>
      </c>
      <c r="M8" s="5">
        <v>929</v>
      </c>
      <c r="N8" s="5">
        <v>952</v>
      </c>
    </row>
    <row r="9" spans="1:14" ht="28.5" customHeight="1" x14ac:dyDescent="0.25">
      <c r="A9" s="8" t="s">
        <v>9</v>
      </c>
      <c r="B9" s="5">
        <v>691</v>
      </c>
      <c r="C9" s="5">
        <v>694</v>
      </c>
      <c r="D9" s="5">
        <v>731</v>
      </c>
      <c r="E9" s="5">
        <v>710</v>
      </c>
      <c r="F9" s="5">
        <v>750</v>
      </c>
      <c r="G9" s="5">
        <v>780</v>
      </c>
      <c r="H9" s="5">
        <v>758</v>
      </c>
      <c r="I9" s="5">
        <v>733</v>
      </c>
      <c r="J9" s="5">
        <v>789</v>
      </c>
      <c r="K9" s="5">
        <v>865</v>
      </c>
      <c r="L9" s="5">
        <v>873</v>
      </c>
      <c r="M9" s="5">
        <v>850</v>
      </c>
      <c r="N9" s="5">
        <v>864</v>
      </c>
    </row>
    <row r="10" spans="1:14" ht="28.5" customHeight="1" x14ac:dyDescent="0.25">
      <c r="A10" s="8" t="s">
        <v>8</v>
      </c>
      <c r="B10" s="5">
        <v>764</v>
      </c>
      <c r="C10" s="5">
        <v>714</v>
      </c>
      <c r="D10" s="5">
        <v>753</v>
      </c>
      <c r="E10" s="5">
        <v>757</v>
      </c>
      <c r="F10" s="5">
        <v>750</v>
      </c>
      <c r="G10" s="5">
        <v>813</v>
      </c>
      <c r="H10" s="5">
        <v>771</v>
      </c>
      <c r="I10" s="5">
        <v>858</v>
      </c>
      <c r="J10" s="5">
        <v>835</v>
      </c>
      <c r="K10" s="5">
        <v>868</v>
      </c>
      <c r="L10" s="5">
        <v>888</v>
      </c>
      <c r="M10" s="5">
        <v>893</v>
      </c>
      <c r="N10" s="5">
        <v>888</v>
      </c>
    </row>
    <row r="11" spans="1:14" ht="28.5" customHeight="1" x14ac:dyDescent="0.25">
      <c r="A11" s="8" t="s">
        <v>7</v>
      </c>
      <c r="B11" s="5">
        <v>779</v>
      </c>
      <c r="C11" s="5">
        <v>734</v>
      </c>
      <c r="D11" s="5">
        <v>739</v>
      </c>
      <c r="E11" s="5">
        <v>793</v>
      </c>
      <c r="F11" s="5">
        <v>782</v>
      </c>
      <c r="G11" s="5">
        <v>756</v>
      </c>
      <c r="H11" s="5">
        <v>795</v>
      </c>
      <c r="I11" s="5">
        <v>775</v>
      </c>
      <c r="J11" s="5">
        <v>784</v>
      </c>
      <c r="K11" s="5">
        <v>881</v>
      </c>
      <c r="L11" s="5">
        <v>820</v>
      </c>
      <c r="M11" s="5">
        <v>910</v>
      </c>
      <c r="N11" s="5">
        <v>952</v>
      </c>
    </row>
    <row r="12" spans="1:14" ht="28.5" customHeight="1" x14ac:dyDescent="0.25">
      <c r="A12" s="8" t="s">
        <v>6</v>
      </c>
      <c r="B12" s="5">
        <v>889</v>
      </c>
      <c r="C12" s="5">
        <v>924</v>
      </c>
      <c r="D12" s="5">
        <v>839</v>
      </c>
      <c r="E12" s="5">
        <v>952</v>
      </c>
      <c r="F12" s="5">
        <v>884</v>
      </c>
      <c r="G12" s="5">
        <v>844</v>
      </c>
      <c r="H12" s="5">
        <v>847</v>
      </c>
      <c r="I12" s="5">
        <v>1006</v>
      </c>
      <c r="J12" s="5">
        <v>1001</v>
      </c>
      <c r="K12" s="5">
        <v>1032</v>
      </c>
      <c r="L12" s="5">
        <v>1065</v>
      </c>
      <c r="M12" s="5">
        <v>1006</v>
      </c>
      <c r="N12" s="5">
        <v>1012</v>
      </c>
    </row>
    <row r="13" spans="1:14" ht="28.5" customHeight="1" x14ac:dyDescent="0.25">
      <c r="A13" s="8" t="s">
        <v>5</v>
      </c>
      <c r="B13" s="5">
        <v>907</v>
      </c>
      <c r="C13" s="5">
        <v>892</v>
      </c>
      <c r="D13" s="5">
        <v>882</v>
      </c>
      <c r="E13" s="5">
        <v>875</v>
      </c>
      <c r="F13" s="5">
        <v>864</v>
      </c>
      <c r="G13" s="5">
        <v>892</v>
      </c>
      <c r="H13" s="5">
        <v>905</v>
      </c>
      <c r="I13" s="5">
        <v>883</v>
      </c>
      <c r="J13" s="5">
        <v>945</v>
      </c>
      <c r="K13" s="5">
        <v>905</v>
      </c>
      <c r="L13" s="5">
        <v>1018</v>
      </c>
      <c r="M13" s="5">
        <v>1002</v>
      </c>
      <c r="N13" s="5">
        <v>1178</v>
      </c>
    </row>
    <row r="14" spans="1:14" ht="28.5" customHeight="1" x14ac:dyDescent="0.25">
      <c r="A14" s="8" t="s">
        <v>4</v>
      </c>
      <c r="B14" s="5">
        <v>739</v>
      </c>
      <c r="C14" s="5">
        <v>769</v>
      </c>
      <c r="D14" s="5">
        <v>845</v>
      </c>
      <c r="E14" s="5">
        <v>802</v>
      </c>
      <c r="F14" s="5">
        <v>802</v>
      </c>
      <c r="G14" s="5">
        <v>875</v>
      </c>
      <c r="H14" s="5">
        <v>829</v>
      </c>
      <c r="I14" s="5">
        <v>928</v>
      </c>
      <c r="J14" s="5">
        <v>898</v>
      </c>
      <c r="K14" s="5">
        <v>906</v>
      </c>
      <c r="L14" s="5">
        <v>972</v>
      </c>
      <c r="M14" s="5">
        <v>906</v>
      </c>
      <c r="N14" s="5">
        <v>1203</v>
      </c>
    </row>
    <row r="15" spans="1:14" ht="28.5" customHeight="1" x14ac:dyDescent="0.25">
      <c r="A15" s="8" t="s">
        <v>3</v>
      </c>
      <c r="B15" s="5">
        <v>804</v>
      </c>
      <c r="C15" s="5">
        <v>728</v>
      </c>
      <c r="D15" s="5">
        <v>764</v>
      </c>
      <c r="E15" s="5">
        <v>788</v>
      </c>
      <c r="F15" s="5">
        <v>772</v>
      </c>
      <c r="G15" s="5">
        <v>768</v>
      </c>
      <c r="H15" s="5">
        <v>804</v>
      </c>
      <c r="I15" s="5">
        <v>855</v>
      </c>
      <c r="J15" s="5">
        <v>845</v>
      </c>
      <c r="K15" s="5">
        <v>888</v>
      </c>
      <c r="L15" s="5">
        <v>918</v>
      </c>
      <c r="M15" s="5">
        <v>932</v>
      </c>
      <c r="N15" s="5">
        <v>1220</v>
      </c>
    </row>
    <row r="16" spans="1:14" ht="28.5" customHeight="1" x14ac:dyDescent="0.25">
      <c r="A16" s="8" t="s">
        <v>2</v>
      </c>
      <c r="B16" s="5">
        <v>700</v>
      </c>
      <c r="C16" s="5">
        <v>744</v>
      </c>
      <c r="D16" s="5">
        <v>745</v>
      </c>
      <c r="E16" s="5">
        <v>677</v>
      </c>
      <c r="F16" s="5">
        <v>767</v>
      </c>
      <c r="G16" s="5">
        <v>793</v>
      </c>
      <c r="H16" s="5">
        <v>840</v>
      </c>
      <c r="I16" s="5">
        <v>758</v>
      </c>
      <c r="J16" s="5">
        <v>782</v>
      </c>
      <c r="K16" s="5">
        <v>848</v>
      </c>
      <c r="L16" s="5">
        <v>832</v>
      </c>
      <c r="M16" s="5">
        <v>899</v>
      </c>
      <c r="N16" s="5">
        <v>1761</v>
      </c>
    </row>
    <row r="17" spans="1:14" ht="28.5" customHeight="1" x14ac:dyDescent="0.25">
      <c r="A17" s="7" t="s">
        <v>1</v>
      </c>
      <c r="B17" s="6">
        <v>752</v>
      </c>
      <c r="C17" s="6">
        <v>781</v>
      </c>
      <c r="D17" s="6">
        <v>703</v>
      </c>
      <c r="E17" s="5">
        <v>737</v>
      </c>
      <c r="F17" s="5">
        <v>789</v>
      </c>
      <c r="G17" s="5">
        <v>850</v>
      </c>
      <c r="H17" s="5">
        <v>869</v>
      </c>
      <c r="I17" s="5">
        <v>746</v>
      </c>
      <c r="J17" s="5">
        <v>851</v>
      </c>
      <c r="K17" s="5">
        <v>900</v>
      </c>
      <c r="L17" s="5">
        <v>972</v>
      </c>
      <c r="M17" s="5">
        <v>923</v>
      </c>
      <c r="N17" s="5">
        <v>1436</v>
      </c>
    </row>
    <row r="18" spans="1:14" ht="28.5" customHeight="1" x14ac:dyDescent="0.25">
      <c r="A18" s="1968" t="s">
        <v>0</v>
      </c>
      <c r="B18" s="4">
        <v>9224</v>
      </c>
      <c r="C18" s="4">
        <v>9131</v>
      </c>
      <c r="D18" s="4">
        <v>9170</v>
      </c>
      <c r="E18" s="3">
        <v>9343</v>
      </c>
      <c r="F18" s="3">
        <v>9440</v>
      </c>
      <c r="G18" s="3">
        <v>9682</v>
      </c>
      <c r="H18" s="3">
        <v>9747</v>
      </c>
      <c r="I18" s="3">
        <v>10174</v>
      </c>
      <c r="J18" s="3">
        <v>10140</v>
      </c>
      <c r="K18" s="3">
        <v>10787</v>
      </c>
      <c r="L18" s="3">
        <v>11174</v>
      </c>
      <c r="M18" s="3">
        <v>11060</v>
      </c>
      <c r="N18" s="3">
        <v>13274</v>
      </c>
    </row>
    <row r="19" spans="1:14" ht="29.25" customHeight="1" x14ac:dyDescent="0.25">
      <c r="A19" s="593" t="s">
        <v>1083</v>
      </c>
      <c r="B19" s="425"/>
      <c r="C19" s="426"/>
      <c r="D19" s="773"/>
      <c r="E19" s="426"/>
      <c r="F19" s="426"/>
      <c r="G19" s="426"/>
      <c r="H19" s="426"/>
      <c r="I19" s="426"/>
      <c r="J19" s="426"/>
      <c r="K19" s="426"/>
      <c r="L19" s="426"/>
      <c r="M19" s="426"/>
      <c r="N19" s="426"/>
    </row>
    <row r="20" spans="1:14" ht="29.25" customHeight="1" x14ac:dyDescent="0.25">
      <c r="A20" s="1967" t="s">
        <v>13</v>
      </c>
      <c r="B20" s="1967">
        <v>2009</v>
      </c>
      <c r="C20" s="12">
        <v>2010</v>
      </c>
      <c r="D20" s="12">
        <v>2011</v>
      </c>
      <c r="E20" s="12">
        <v>2012</v>
      </c>
      <c r="F20" s="12">
        <v>2013</v>
      </c>
      <c r="G20" s="12">
        <v>2014</v>
      </c>
      <c r="H20" s="12">
        <v>2015</v>
      </c>
      <c r="I20" s="12">
        <v>2016</v>
      </c>
      <c r="J20" s="12">
        <v>2017</v>
      </c>
      <c r="K20" s="12">
        <v>2018</v>
      </c>
      <c r="L20" s="12">
        <v>2019</v>
      </c>
      <c r="M20" s="12">
        <v>2020</v>
      </c>
      <c r="N20" s="12">
        <v>2021</v>
      </c>
    </row>
    <row r="21" spans="1:14" ht="28.5" customHeight="1" x14ac:dyDescent="0.25">
      <c r="A21" s="10" t="s">
        <v>12</v>
      </c>
      <c r="B21" s="9">
        <v>771</v>
      </c>
      <c r="C21" s="5">
        <v>711</v>
      </c>
      <c r="D21" s="5">
        <v>713</v>
      </c>
      <c r="E21" s="5">
        <v>748</v>
      </c>
      <c r="F21" s="5">
        <v>773</v>
      </c>
      <c r="G21" s="5">
        <v>804</v>
      </c>
      <c r="H21" s="5">
        <v>821</v>
      </c>
      <c r="I21" s="5">
        <v>880</v>
      </c>
      <c r="J21" s="5">
        <v>817</v>
      </c>
      <c r="K21" s="5">
        <v>884</v>
      </c>
      <c r="L21" s="5">
        <v>994</v>
      </c>
      <c r="M21" s="5">
        <v>944</v>
      </c>
      <c r="N21" s="5">
        <v>929</v>
      </c>
    </row>
    <row r="22" spans="1:14" ht="28.5" customHeight="1" x14ac:dyDescent="0.25">
      <c r="A22" s="8" t="s">
        <v>11</v>
      </c>
      <c r="B22" s="5">
        <v>680</v>
      </c>
      <c r="C22" s="5">
        <v>707</v>
      </c>
      <c r="D22" s="5">
        <v>666</v>
      </c>
      <c r="E22" s="5">
        <v>732</v>
      </c>
      <c r="F22" s="5">
        <v>685</v>
      </c>
      <c r="G22" s="5">
        <v>694</v>
      </c>
      <c r="H22" s="5">
        <v>692</v>
      </c>
      <c r="I22" s="5">
        <v>809</v>
      </c>
      <c r="J22" s="5">
        <v>695</v>
      </c>
      <c r="K22" s="5">
        <v>828</v>
      </c>
      <c r="L22" s="5">
        <v>831</v>
      </c>
      <c r="M22" s="5">
        <v>819</v>
      </c>
      <c r="N22" s="5">
        <v>827</v>
      </c>
    </row>
    <row r="23" spans="1:14" ht="28.5" customHeight="1" x14ac:dyDescent="0.25">
      <c r="A23" s="8" t="s">
        <v>10</v>
      </c>
      <c r="B23" s="5">
        <v>691</v>
      </c>
      <c r="C23" s="5">
        <v>661</v>
      </c>
      <c r="D23" s="5">
        <v>726</v>
      </c>
      <c r="E23" s="5">
        <v>701</v>
      </c>
      <c r="F23" s="5">
        <v>775</v>
      </c>
      <c r="G23" s="5">
        <v>746</v>
      </c>
      <c r="H23" s="5">
        <v>758</v>
      </c>
      <c r="I23" s="5">
        <v>882</v>
      </c>
      <c r="J23" s="5">
        <v>838</v>
      </c>
      <c r="K23" s="5">
        <v>920</v>
      </c>
      <c r="L23" s="5">
        <v>934</v>
      </c>
      <c r="M23" s="5">
        <v>915</v>
      </c>
      <c r="N23" s="5">
        <v>925</v>
      </c>
    </row>
    <row r="24" spans="1:14" ht="28.5" customHeight="1" x14ac:dyDescent="0.25">
      <c r="A24" s="8" t="s">
        <v>9</v>
      </c>
      <c r="B24" s="5">
        <v>665</v>
      </c>
      <c r="C24" s="5">
        <v>672</v>
      </c>
      <c r="D24" s="5">
        <v>707</v>
      </c>
      <c r="E24" s="5">
        <v>691</v>
      </c>
      <c r="F24" s="5">
        <v>736</v>
      </c>
      <c r="G24" s="5">
        <v>762</v>
      </c>
      <c r="H24" s="5">
        <v>736</v>
      </c>
      <c r="I24" s="5">
        <v>713</v>
      </c>
      <c r="J24" s="5">
        <v>776</v>
      </c>
      <c r="K24" s="5">
        <v>837</v>
      </c>
      <c r="L24" s="5">
        <v>850</v>
      </c>
      <c r="M24" s="5">
        <v>832</v>
      </c>
      <c r="N24" s="5">
        <v>846</v>
      </c>
    </row>
    <row r="25" spans="1:14" ht="28.5" customHeight="1" x14ac:dyDescent="0.25">
      <c r="A25" s="8" t="s">
        <v>8</v>
      </c>
      <c r="B25" s="5">
        <v>743</v>
      </c>
      <c r="C25" s="5">
        <v>698</v>
      </c>
      <c r="D25" s="5">
        <v>726</v>
      </c>
      <c r="E25" s="5">
        <v>747</v>
      </c>
      <c r="F25" s="5">
        <v>734</v>
      </c>
      <c r="G25" s="5">
        <v>796</v>
      </c>
      <c r="H25" s="5">
        <v>749</v>
      </c>
      <c r="I25" s="5">
        <v>844</v>
      </c>
      <c r="J25" s="5">
        <v>818</v>
      </c>
      <c r="K25" s="5">
        <v>849</v>
      </c>
      <c r="L25" s="5">
        <v>865</v>
      </c>
      <c r="M25" s="5">
        <v>866</v>
      </c>
      <c r="N25" s="5">
        <v>867</v>
      </c>
    </row>
    <row r="26" spans="1:14" ht="28.5" customHeight="1" x14ac:dyDescent="0.25">
      <c r="A26" s="8" t="s">
        <v>7</v>
      </c>
      <c r="B26" s="5">
        <v>771</v>
      </c>
      <c r="C26" s="5">
        <v>722</v>
      </c>
      <c r="D26" s="5">
        <v>729</v>
      </c>
      <c r="E26" s="5">
        <v>774</v>
      </c>
      <c r="F26" s="5">
        <v>766</v>
      </c>
      <c r="G26" s="5">
        <v>739</v>
      </c>
      <c r="H26" s="5">
        <v>778</v>
      </c>
      <c r="I26" s="5">
        <v>756</v>
      </c>
      <c r="J26" s="5">
        <v>773</v>
      </c>
      <c r="K26" s="5">
        <v>862</v>
      </c>
      <c r="L26" s="5">
        <v>798</v>
      </c>
      <c r="M26" s="5">
        <v>886</v>
      </c>
      <c r="N26" s="5">
        <v>928</v>
      </c>
    </row>
    <row r="27" spans="1:14" ht="28.5" customHeight="1" x14ac:dyDescent="0.25">
      <c r="A27" s="8" t="s">
        <v>6</v>
      </c>
      <c r="B27" s="5">
        <v>874</v>
      </c>
      <c r="C27" s="5">
        <v>908</v>
      </c>
      <c r="D27" s="5">
        <v>824</v>
      </c>
      <c r="E27" s="5">
        <v>920</v>
      </c>
      <c r="F27" s="5">
        <v>872</v>
      </c>
      <c r="G27" s="5">
        <v>815</v>
      </c>
      <c r="H27" s="5">
        <v>834</v>
      </c>
      <c r="I27" s="5">
        <v>975</v>
      </c>
      <c r="J27" s="5">
        <v>984</v>
      </c>
      <c r="K27" s="5">
        <v>1013</v>
      </c>
      <c r="L27" s="5">
        <v>1035</v>
      </c>
      <c r="M27" s="5">
        <v>976</v>
      </c>
      <c r="N27" s="5">
        <v>985</v>
      </c>
    </row>
    <row r="28" spans="1:14" ht="28.5" customHeight="1" x14ac:dyDescent="0.25">
      <c r="A28" s="8" t="s">
        <v>5</v>
      </c>
      <c r="B28" s="5">
        <v>880</v>
      </c>
      <c r="C28" s="5">
        <v>861</v>
      </c>
      <c r="D28" s="5">
        <v>863</v>
      </c>
      <c r="E28" s="5">
        <v>849</v>
      </c>
      <c r="F28" s="5">
        <v>847</v>
      </c>
      <c r="G28" s="5">
        <v>869</v>
      </c>
      <c r="H28" s="5">
        <v>886</v>
      </c>
      <c r="I28" s="5">
        <v>854</v>
      </c>
      <c r="J28" s="5">
        <v>927</v>
      </c>
      <c r="K28" s="5">
        <v>878</v>
      </c>
      <c r="L28" s="5">
        <v>996</v>
      </c>
      <c r="M28" s="5">
        <v>974</v>
      </c>
      <c r="N28" s="5">
        <v>1147</v>
      </c>
    </row>
    <row r="29" spans="1:14" ht="28.5" customHeight="1" x14ac:dyDescent="0.25">
      <c r="A29" s="8" t="s">
        <v>4</v>
      </c>
      <c r="B29" s="5">
        <v>719</v>
      </c>
      <c r="C29" s="5">
        <v>750</v>
      </c>
      <c r="D29" s="5">
        <v>832</v>
      </c>
      <c r="E29" s="5">
        <v>790</v>
      </c>
      <c r="F29" s="5">
        <v>784</v>
      </c>
      <c r="G29" s="5">
        <v>851</v>
      </c>
      <c r="H29" s="5">
        <v>808</v>
      </c>
      <c r="I29" s="5">
        <v>906</v>
      </c>
      <c r="J29" s="5">
        <v>877</v>
      </c>
      <c r="K29" s="5">
        <v>880</v>
      </c>
      <c r="L29" s="5">
        <v>952</v>
      </c>
      <c r="M29" s="5">
        <v>889</v>
      </c>
      <c r="N29" s="5">
        <v>1191</v>
      </c>
    </row>
    <row r="30" spans="1:14" ht="28.5" customHeight="1" x14ac:dyDescent="0.25">
      <c r="A30" s="8" t="s">
        <v>3</v>
      </c>
      <c r="B30" s="5">
        <v>781</v>
      </c>
      <c r="C30" s="5">
        <v>709</v>
      </c>
      <c r="D30" s="5">
        <v>744</v>
      </c>
      <c r="E30" s="5">
        <v>770</v>
      </c>
      <c r="F30" s="5">
        <v>750</v>
      </c>
      <c r="G30" s="5">
        <v>751</v>
      </c>
      <c r="H30" s="5">
        <v>777</v>
      </c>
      <c r="I30" s="5">
        <v>838</v>
      </c>
      <c r="J30" s="5">
        <v>821</v>
      </c>
      <c r="K30" s="5">
        <v>868</v>
      </c>
      <c r="L30" s="5">
        <v>888</v>
      </c>
      <c r="M30" s="5">
        <v>905</v>
      </c>
      <c r="N30" s="5">
        <v>1201</v>
      </c>
    </row>
    <row r="31" spans="1:14" ht="28.5" customHeight="1" x14ac:dyDescent="0.25">
      <c r="A31" s="8" t="s">
        <v>2</v>
      </c>
      <c r="B31" s="5">
        <v>684</v>
      </c>
      <c r="C31" s="5">
        <v>728</v>
      </c>
      <c r="D31" s="5">
        <v>732</v>
      </c>
      <c r="E31" s="5">
        <v>663</v>
      </c>
      <c r="F31" s="5">
        <v>744</v>
      </c>
      <c r="G31" s="5">
        <v>783</v>
      </c>
      <c r="H31" s="5">
        <v>811</v>
      </c>
      <c r="I31" s="5">
        <v>741</v>
      </c>
      <c r="J31" s="5">
        <v>757</v>
      </c>
      <c r="K31" s="5">
        <v>833</v>
      </c>
      <c r="L31" s="5">
        <v>812</v>
      </c>
      <c r="M31" s="5">
        <v>874</v>
      </c>
      <c r="N31" s="5">
        <v>1730</v>
      </c>
    </row>
    <row r="32" spans="1:14" ht="28.5" customHeight="1" x14ac:dyDescent="0.25">
      <c r="A32" s="7" t="s">
        <v>1</v>
      </c>
      <c r="B32" s="6">
        <v>728</v>
      </c>
      <c r="C32" s="5">
        <v>764</v>
      </c>
      <c r="D32" s="5">
        <v>689</v>
      </c>
      <c r="E32" s="5">
        <v>718</v>
      </c>
      <c r="F32" s="5">
        <v>765</v>
      </c>
      <c r="G32" s="5">
        <v>828</v>
      </c>
      <c r="H32" s="5">
        <v>846</v>
      </c>
      <c r="I32" s="5">
        <v>722</v>
      </c>
      <c r="J32" s="5">
        <v>831</v>
      </c>
      <c r="K32" s="5">
        <v>869</v>
      </c>
      <c r="L32" s="5">
        <v>956</v>
      </c>
      <c r="M32" s="5">
        <v>888</v>
      </c>
      <c r="N32" s="5">
        <v>1414</v>
      </c>
    </row>
    <row r="33" spans="1:14" ht="28.5" customHeight="1" x14ac:dyDescent="0.25">
      <c r="A33" s="1968" t="s">
        <v>0</v>
      </c>
      <c r="B33" s="4">
        <v>8987</v>
      </c>
      <c r="C33" s="3">
        <v>8891</v>
      </c>
      <c r="D33" s="3">
        <v>8951</v>
      </c>
      <c r="E33" s="3">
        <v>9103</v>
      </c>
      <c r="F33" s="3">
        <v>9231</v>
      </c>
      <c r="G33" s="3">
        <v>9438</v>
      </c>
      <c r="H33" s="3">
        <v>9496</v>
      </c>
      <c r="I33" s="3">
        <v>9920</v>
      </c>
      <c r="J33" s="3">
        <v>9914</v>
      </c>
      <c r="K33" s="3">
        <v>10521</v>
      </c>
      <c r="L33" s="3">
        <v>10911</v>
      </c>
      <c r="M33" s="3">
        <v>10768</v>
      </c>
      <c r="N33" s="3">
        <v>12990</v>
      </c>
    </row>
    <row r="34" spans="1:14" ht="29.25" customHeight="1" x14ac:dyDescent="0.25">
      <c r="A34" s="593" t="s">
        <v>1084</v>
      </c>
      <c r="B34" s="425"/>
      <c r="C34" s="426"/>
      <c r="D34" s="773"/>
      <c r="E34" s="426"/>
      <c r="F34" s="426"/>
      <c r="G34" s="426"/>
      <c r="H34" s="426"/>
      <c r="I34" s="426"/>
      <c r="J34" s="426"/>
      <c r="K34" s="426"/>
      <c r="L34" s="426"/>
      <c r="M34" s="426"/>
      <c r="N34" s="426"/>
    </row>
    <row r="35" spans="1:14" ht="29.25" customHeight="1" x14ac:dyDescent="0.25">
      <c r="A35" s="1967" t="s">
        <v>13</v>
      </c>
      <c r="B35" s="1967">
        <v>2009</v>
      </c>
      <c r="C35" s="1967">
        <v>2010</v>
      </c>
      <c r="D35" s="1967">
        <v>2011</v>
      </c>
      <c r="E35" s="1967">
        <v>2012</v>
      </c>
      <c r="F35" s="1967">
        <v>2013</v>
      </c>
      <c r="G35" s="1967">
        <v>2014</v>
      </c>
      <c r="H35" s="1967">
        <v>2015</v>
      </c>
      <c r="I35" s="1967">
        <v>2016</v>
      </c>
      <c r="J35" s="1967">
        <v>2017</v>
      </c>
      <c r="K35" s="1967">
        <v>2018</v>
      </c>
      <c r="L35" s="1967">
        <v>2019</v>
      </c>
      <c r="M35" s="1967">
        <v>2020</v>
      </c>
      <c r="N35" s="1967">
        <v>2021</v>
      </c>
    </row>
    <row r="36" spans="1:14" ht="28.5" customHeight="1" x14ac:dyDescent="0.25">
      <c r="A36" s="10" t="s">
        <v>25</v>
      </c>
      <c r="B36" s="9">
        <v>24</v>
      </c>
      <c r="C36" s="9">
        <v>22</v>
      </c>
      <c r="D36" s="9">
        <v>27</v>
      </c>
      <c r="E36" s="9">
        <v>17</v>
      </c>
      <c r="F36" s="9">
        <v>14</v>
      </c>
      <c r="G36" s="9">
        <v>24</v>
      </c>
      <c r="H36" s="9">
        <v>24</v>
      </c>
      <c r="I36" s="9">
        <v>24</v>
      </c>
      <c r="J36" s="9">
        <v>20</v>
      </c>
      <c r="K36" s="9">
        <v>23</v>
      </c>
      <c r="L36" s="9">
        <v>25</v>
      </c>
      <c r="M36" s="9">
        <v>21</v>
      </c>
      <c r="N36" s="9">
        <v>26</v>
      </c>
    </row>
    <row r="37" spans="1:14" ht="28.5" customHeight="1" x14ac:dyDescent="0.25">
      <c r="A37" s="8" t="s">
        <v>24</v>
      </c>
      <c r="B37" s="5">
        <v>18</v>
      </c>
      <c r="C37" s="5">
        <v>28</v>
      </c>
      <c r="D37" s="5">
        <v>15</v>
      </c>
      <c r="E37" s="5">
        <v>27</v>
      </c>
      <c r="F37" s="5">
        <v>13</v>
      </c>
      <c r="G37" s="5">
        <v>20</v>
      </c>
      <c r="H37" s="5">
        <v>19</v>
      </c>
      <c r="I37" s="5">
        <v>16</v>
      </c>
      <c r="J37" s="5">
        <v>11</v>
      </c>
      <c r="K37" s="5">
        <v>18</v>
      </c>
      <c r="L37" s="5">
        <v>12</v>
      </c>
      <c r="M37" s="5">
        <v>26</v>
      </c>
      <c r="N37" s="5">
        <v>26</v>
      </c>
    </row>
    <row r="38" spans="1:14" ht="28.5" customHeight="1" x14ac:dyDescent="0.25">
      <c r="A38" s="8" t="s">
        <v>23</v>
      </c>
      <c r="B38" s="5">
        <v>15</v>
      </c>
      <c r="C38" s="5">
        <v>22</v>
      </c>
      <c r="D38" s="5">
        <v>22</v>
      </c>
      <c r="E38" s="5">
        <v>27</v>
      </c>
      <c r="F38" s="5">
        <v>20</v>
      </c>
      <c r="G38" s="5">
        <v>23</v>
      </c>
      <c r="H38" s="5">
        <v>15</v>
      </c>
      <c r="I38" s="5">
        <v>21</v>
      </c>
      <c r="J38" s="5">
        <v>29</v>
      </c>
      <c r="K38" s="5">
        <v>21</v>
      </c>
      <c r="L38" s="5">
        <v>20</v>
      </c>
      <c r="M38" s="5">
        <v>14</v>
      </c>
      <c r="N38" s="5">
        <v>27</v>
      </c>
    </row>
    <row r="39" spans="1:14" ht="28.5" customHeight="1" x14ac:dyDescent="0.25">
      <c r="A39" s="8" t="s">
        <v>22</v>
      </c>
      <c r="B39" s="5">
        <v>26</v>
      </c>
      <c r="C39" s="5">
        <v>22</v>
      </c>
      <c r="D39" s="5">
        <v>24</v>
      </c>
      <c r="E39" s="5">
        <v>19</v>
      </c>
      <c r="F39" s="5">
        <v>14</v>
      </c>
      <c r="G39" s="5">
        <v>18</v>
      </c>
      <c r="H39" s="5">
        <v>22</v>
      </c>
      <c r="I39" s="5">
        <v>20</v>
      </c>
      <c r="J39" s="5">
        <v>13</v>
      </c>
      <c r="K39" s="5">
        <v>28</v>
      </c>
      <c r="L39" s="5">
        <v>23</v>
      </c>
      <c r="M39" s="5">
        <v>18</v>
      </c>
      <c r="N39" s="5">
        <v>18</v>
      </c>
    </row>
    <row r="40" spans="1:14" ht="28.5" customHeight="1" x14ac:dyDescent="0.25">
      <c r="A40" s="8" t="s">
        <v>21</v>
      </c>
      <c r="B40" s="5">
        <v>21</v>
      </c>
      <c r="C40" s="5">
        <v>16</v>
      </c>
      <c r="D40" s="5">
        <v>27</v>
      </c>
      <c r="E40" s="5">
        <v>10</v>
      </c>
      <c r="F40" s="5">
        <v>16</v>
      </c>
      <c r="G40" s="5">
        <v>17</v>
      </c>
      <c r="H40" s="5">
        <v>22</v>
      </c>
      <c r="I40" s="5">
        <v>14</v>
      </c>
      <c r="J40" s="5">
        <v>17</v>
      </c>
      <c r="K40" s="5">
        <v>19</v>
      </c>
      <c r="L40" s="5">
        <v>23</v>
      </c>
      <c r="M40" s="5">
        <v>27</v>
      </c>
      <c r="N40" s="5">
        <v>21</v>
      </c>
    </row>
    <row r="41" spans="1:14" ht="28.5" customHeight="1" x14ac:dyDescent="0.25">
      <c r="A41" s="8" t="s">
        <v>20</v>
      </c>
      <c r="B41" s="5">
        <v>8</v>
      </c>
      <c r="C41" s="5">
        <v>12</v>
      </c>
      <c r="D41" s="5">
        <v>10</v>
      </c>
      <c r="E41" s="5">
        <v>19</v>
      </c>
      <c r="F41" s="5">
        <v>16</v>
      </c>
      <c r="G41" s="5">
        <v>17</v>
      </c>
      <c r="H41" s="5">
        <v>17</v>
      </c>
      <c r="I41" s="5">
        <v>19</v>
      </c>
      <c r="J41" s="5">
        <v>11</v>
      </c>
      <c r="K41" s="5">
        <v>19</v>
      </c>
      <c r="L41" s="5">
        <v>22</v>
      </c>
      <c r="M41" s="5">
        <v>24</v>
      </c>
      <c r="N41" s="5">
        <v>24</v>
      </c>
    </row>
    <row r="42" spans="1:14" ht="28.5" customHeight="1" x14ac:dyDescent="0.25">
      <c r="A42" s="8" t="s">
        <v>19</v>
      </c>
      <c r="B42" s="5">
        <v>15</v>
      </c>
      <c r="C42" s="5">
        <v>16</v>
      </c>
      <c r="D42" s="5">
        <v>15</v>
      </c>
      <c r="E42" s="5">
        <v>32</v>
      </c>
      <c r="F42" s="5">
        <v>12</v>
      </c>
      <c r="G42" s="5">
        <v>29</v>
      </c>
      <c r="H42" s="5">
        <v>13</v>
      </c>
      <c r="I42" s="5">
        <v>31</v>
      </c>
      <c r="J42" s="5">
        <v>17</v>
      </c>
      <c r="K42" s="5">
        <v>19</v>
      </c>
      <c r="L42" s="5">
        <v>30</v>
      </c>
      <c r="M42" s="5">
        <v>30</v>
      </c>
      <c r="N42" s="5">
        <v>27</v>
      </c>
    </row>
    <row r="43" spans="1:14" ht="28.5" customHeight="1" x14ac:dyDescent="0.25">
      <c r="A43" s="8" t="s">
        <v>18</v>
      </c>
      <c r="B43" s="5">
        <v>27</v>
      </c>
      <c r="C43" s="5">
        <v>31</v>
      </c>
      <c r="D43" s="5">
        <v>19</v>
      </c>
      <c r="E43" s="5">
        <v>26</v>
      </c>
      <c r="F43" s="5">
        <v>17</v>
      </c>
      <c r="G43" s="5">
        <v>23</v>
      </c>
      <c r="H43" s="5">
        <v>19</v>
      </c>
      <c r="I43" s="5">
        <v>29</v>
      </c>
      <c r="J43" s="5">
        <v>18</v>
      </c>
      <c r="K43" s="5">
        <v>27</v>
      </c>
      <c r="L43" s="5">
        <v>22</v>
      </c>
      <c r="M43" s="5">
        <v>28</v>
      </c>
      <c r="N43" s="5">
        <v>31</v>
      </c>
    </row>
    <row r="44" spans="1:14" ht="28.5" customHeight="1" x14ac:dyDescent="0.25">
      <c r="A44" s="8" t="s">
        <v>17</v>
      </c>
      <c r="B44" s="5">
        <v>20</v>
      </c>
      <c r="C44" s="5">
        <v>19</v>
      </c>
      <c r="D44" s="5">
        <v>13</v>
      </c>
      <c r="E44" s="5">
        <v>12</v>
      </c>
      <c r="F44" s="5">
        <v>18</v>
      </c>
      <c r="G44" s="5">
        <v>24</v>
      </c>
      <c r="H44" s="5">
        <v>21</v>
      </c>
      <c r="I44" s="5">
        <v>22</v>
      </c>
      <c r="J44" s="5">
        <v>21</v>
      </c>
      <c r="K44" s="5">
        <v>26</v>
      </c>
      <c r="L44" s="5">
        <v>20</v>
      </c>
      <c r="M44" s="5">
        <v>17</v>
      </c>
      <c r="N44" s="5">
        <v>12</v>
      </c>
    </row>
    <row r="45" spans="1:14" ht="28.5" customHeight="1" x14ac:dyDescent="0.25">
      <c r="A45" s="8" t="s">
        <v>16</v>
      </c>
      <c r="B45" s="5">
        <v>23</v>
      </c>
      <c r="C45" s="5">
        <v>19</v>
      </c>
      <c r="D45" s="5">
        <v>20</v>
      </c>
      <c r="E45" s="5">
        <v>18</v>
      </c>
      <c r="F45" s="5">
        <v>22</v>
      </c>
      <c r="G45" s="5">
        <v>17</v>
      </c>
      <c r="H45" s="5">
        <v>27</v>
      </c>
      <c r="I45" s="5">
        <v>17</v>
      </c>
      <c r="J45" s="5">
        <v>24</v>
      </c>
      <c r="K45" s="5">
        <v>20</v>
      </c>
      <c r="L45" s="5">
        <v>30</v>
      </c>
      <c r="M45" s="5">
        <v>27</v>
      </c>
      <c r="N45" s="5">
        <v>19</v>
      </c>
    </row>
    <row r="46" spans="1:14" ht="28.5" customHeight="1" x14ac:dyDescent="0.25">
      <c r="A46" s="8" t="s">
        <v>15</v>
      </c>
      <c r="B46" s="5">
        <v>16</v>
      </c>
      <c r="C46" s="5">
        <v>16</v>
      </c>
      <c r="D46" s="5">
        <v>13</v>
      </c>
      <c r="E46" s="5">
        <v>14</v>
      </c>
      <c r="F46" s="5">
        <v>23</v>
      </c>
      <c r="G46" s="5">
        <v>10</v>
      </c>
      <c r="H46" s="5">
        <v>29</v>
      </c>
      <c r="I46" s="5">
        <v>17</v>
      </c>
      <c r="J46" s="5">
        <v>25</v>
      </c>
      <c r="K46" s="5">
        <v>15</v>
      </c>
      <c r="L46" s="5">
        <v>20</v>
      </c>
      <c r="M46" s="5">
        <v>25</v>
      </c>
      <c r="N46" s="5">
        <v>31</v>
      </c>
    </row>
    <row r="47" spans="1:14" ht="28.5" customHeight="1" x14ac:dyDescent="0.25">
      <c r="A47" s="7" t="s">
        <v>14</v>
      </c>
      <c r="B47" s="5">
        <v>24</v>
      </c>
      <c r="C47" s="5">
        <v>17</v>
      </c>
      <c r="D47" s="5">
        <v>14</v>
      </c>
      <c r="E47" s="5">
        <v>19</v>
      </c>
      <c r="F47" s="5">
        <v>24</v>
      </c>
      <c r="G47" s="5">
        <v>22</v>
      </c>
      <c r="H47" s="5">
        <v>23</v>
      </c>
      <c r="I47" s="5">
        <v>24</v>
      </c>
      <c r="J47" s="5">
        <v>20</v>
      </c>
      <c r="K47" s="5">
        <v>31</v>
      </c>
      <c r="L47" s="5">
        <v>16</v>
      </c>
      <c r="M47" s="5">
        <v>35</v>
      </c>
      <c r="N47" s="5">
        <v>22</v>
      </c>
    </row>
    <row r="48" spans="1:14" ht="28.5" customHeight="1" x14ac:dyDescent="0.25">
      <c r="A48" s="1968" t="s">
        <v>0</v>
      </c>
      <c r="B48" s="13">
        <v>237</v>
      </c>
      <c r="C48" s="13">
        <v>240</v>
      </c>
      <c r="D48" s="13">
        <v>219</v>
      </c>
      <c r="E48" s="13">
        <v>240</v>
      </c>
      <c r="F48" s="13">
        <v>209</v>
      </c>
      <c r="G48" s="13">
        <v>244</v>
      </c>
      <c r="H48" s="13">
        <v>251</v>
      </c>
      <c r="I48" s="13">
        <v>254</v>
      </c>
      <c r="J48" s="13">
        <v>226</v>
      </c>
      <c r="K48" s="13">
        <v>266</v>
      </c>
      <c r="L48" s="13">
        <v>263</v>
      </c>
      <c r="M48" s="13">
        <v>292</v>
      </c>
      <c r="N48" s="13">
        <v>284</v>
      </c>
    </row>
    <row r="50" spans="1:1" ht="16.5" x14ac:dyDescent="0.25">
      <c r="A50" s="2" t="s">
        <v>280</v>
      </c>
    </row>
  </sheetData>
  <hyperlinks>
    <hyperlink ref="A1" location="Contents!A1" display="Back to Table of Conents" xr:uid="{5ED54874-A418-4085-B22B-F5302027FA74}"/>
  </hyperlinks>
  <printOptions horizontalCentered="1"/>
  <pageMargins left="0.50005118110236202" right="0.40000078740157502" top="0.74803149606299202" bottom="0.52" header="0.511811023622047" footer="0.6"/>
  <pageSetup paperSize="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E97A3-6CD7-45F7-8F78-9CC8F947BD35}">
  <dimension ref="A1:AA20"/>
  <sheetViews>
    <sheetView workbookViewId="0">
      <selection activeCell="A2" sqref="A2"/>
    </sheetView>
  </sheetViews>
  <sheetFormatPr defaultRowHeight="15.75" x14ac:dyDescent="0.25"/>
  <cols>
    <col min="1" max="1" width="28.5703125" style="1" customWidth="1"/>
    <col min="2" max="3" width="10.42578125" style="1" customWidth="1"/>
    <col min="4" max="27" width="10.28515625" style="1" customWidth="1"/>
    <col min="28" max="16384" width="9.140625" style="1"/>
  </cols>
  <sheetData>
    <row r="1" spans="1:27" ht="14.25" customHeight="1" x14ac:dyDescent="0.25">
      <c r="A1" s="671" t="s">
        <v>977</v>
      </c>
    </row>
    <row r="2" spans="1:27" s="19" customFormat="1" ht="21" customHeight="1" x14ac:dyDescent="0.25">
      <c r="A2" s="11" t="s">
        <v>1541</v>
      </c>
    </row>
    <row r="3" spans="1:27" ht="17.25" customHeight="1" x14ac:dyDescent="0.25"/>
    <row r="4" spans="1:27" ht="39.75" customHeight="1" x14ac:dyDescent="0.25">
      <c r="A4" s="2246" t="s">
        <v>38</v>
      </c>
      <c r="B4" s="2244">
        <v>2009</v>
      </c>
      <c r="C4" s="2245"/>
      <c r="D4" s="2244">
        <v>2010</v>
      </c>
      <c r="E4" s="2245"/>
      <c r="F4" s="2244">
        <v>2011</v>
      </c>
      <c r="G4" s="2245"/>
      <c r="H4" s="2244">
        <v>2012</v>
      </c>
      <c r="I4" s="2245"/>
      <c r="J4" s="2244">
        <v>2013</v>
      </c>
      <c r="K4" s="2245"/>
      <c r="L4" s="2244">
        <v>2014</v>
      </c>
      <c r="M4" s="2245"/>
      <c r="N4" s="2244">
        <v>2015</v>
      </c>
      <c r="O4" s="2245"/>
      <c r="P4" s="2244">
        <v>2016</v>
      </c>
      <c r="Q4" s="2245"/>
      <c r="R4" s="2244">
        <v>2017</v>
      </c>
      <c r="S4" s="2245"/>
      <c r="T4" s="2244">
        <v>2018</v>
      </c>
      <c r="U4" s="2245"/>
      <c r="V4" s="2244">
        <v>2019</v>
      </c>
      <c r="W4" s="2245"/>
      <c r="X4" s="2244">
        <v>2020</v>
      </c>
      <c r="Y4" s="2245"/>
      <c r="Z4" s="2244">
        <v>2021</v>
      </c>
      <c r="AA4" s="2245"/>
    </row>
    <row r="5" spans="1:27" ht="39.75" customHeight="1" x14ac:dyDescent="0.25">
      <c r="A5" s="2247"/>
      <c r="B5" s="1967" t="s">
        <v>1098</v>
      </c>
      <c r="C5" s="1967" t="s">
        <v>1099</v>
      </c>
      <c r="D5" s="1967" t="s">
        <v>1098</v>
      </c>
      <c r="E5" s="12" t="s">
        <v>1099</v>
      </c>
      <c r="F5" s="12" t="s">
        <v>1098</v>
      </c>
      <c r="G5" s="12" t="s">
        <v>1099</v>
      </c>
      <c r="H5" s="12" t="s">
        <v>1098</v>
      </c>
      <c r="I5" s="12" t="s">
        <v>1099</v>
      </c>
      <c r="J5" s="12" t="s">
        <v>1098</v>
      </c>
      <c r="K5" s="12" t="s">
        <v>1099</v>
      </c>
      <c r="L5" s="12" t="s">
        <v>1098</v>
      </c>
      <c r="M5" s="12" t="s">
        <v>1099</v>
      </c>
      <c r="N5" s="12" t="s">
        <v>1098</v>
      </c>
      <c r="O5" s="12" t="s">
        <v>1099</v>
      </c>
      <c r="P5" s="12" t="s">
        <v>1098</v>
      </c>
      <c r="Q5" s="12" t="s">
        <v>1099</v>
      </c>
      <c r="R5" s="12" t="s">
        <v>1098</v>
      </c>
      <c r="S5" s="12" t="s">
        <v>1099</v>
      </c>
      <c r="T5" s="12" t="s">
        <v>1098</v>
      </c>
      <c r="U5" s="12" t="s">
        <v>1099</v>
      </c>
      <c r="V5" s="12" t="s">
        <v>1098</v>
      </c>
      <c r="W5" s="12" t="s">
        <v>1099</v>
      </c>
      <c r="X5" s="12" t="s">
        <v>1098</v>
      </c>
      <c r="Y5" s="12" t="s">
        <v>1099</v>
      </c>
      <c r="Z5" s="12" t="s">
        <v>1098</v>
      </c>
      <c r="AA5" s="12" t="s">
        <v>1099</v>
      </c>
    </row>
    <row r="6" spans="1:27" ht="27.95" customHeight="1" x14ac:dyDescent="0.25">
      <c r="A6" s="10" t="s">
        <v>37</v>
      </c>
      <c r="B6" s="568">
        <v>1248</v>
      </c>
      <c r="C6" s="515">
        <v>10.1</v>
      </c>
      <c r="D6" s="568">
        <v>1225</v>
      </c>
      <c r="E6" s="23">
        <v>10</v>
      </c>
      <c r="F6" s="402">
        <v>1226</v>
      </c>
      <c r="G6" s="23">
        <v>10.1</v>
      </c>
      <c r="H6" s="402">
        <v>1143</v>
      </c>
      <c r="I6" s="23">
        <v>9.4</v>
      </c>
      <c r="J6" s="402">
        <v>1122</v>
      </c>
      <c r="K6" s="23">
        <v>9.3000000000000007</v>
      </c>
      <c r="L6" s="402">
        <v>1193</v>
      </c>
      <c r="M6" s="23">
        <v>9.9</v>
      </c>
      <c r="N6" s="402">
        <v>1223</v>
      </c>
      <c r="O6" s="23">
        <v>10.199999999999999</v>
      </c>
      <c r="P6" s="402">
        <v>1280</v>
      </c>
      <c r="Q6" s="23">
        <v>10.7</v>
      </c>
      <c r="R6" s="402">
        <v>1247</v>
      </c>
      <c r="S6" s="23">
        <v>10.5</v>
      </c>
      <c r="T6" s="402">
        <v>1356</v>
      </c>
      <c r="U6" s="23">
        <v>11.4</v>
      </c>
      <c r="V6" s="402">
        <v>1406</v>
      </c>
      <c r="W6" s="23">
        <v>11.9</v>
      </c>
      <c r="X6" s="402">
        <v>1368</v>
      </c>
      <c r="Y6" s="23">
        <v>11.6</v>
      </c>
      <c r="Z6" s="402">
        <v>1696</v>
      </c>
      <c r="AA6" s="23">
        <v>14.4</v>
      </c>
    </row>
    <row r="7" spans="1:27" ht="29.1" customHeight="1" x14ac:dyDescent="0.25">
      <c r="A7" s="8" t="s">
        <v>36</v>
      </c>
      <c r="B7" s="402">
        <v>864</v>
      </c>
      <c r="C7" s="412">
        <v>6.4</v>
      </c>
      <c r="D7" s="402">
        <v>886</v>
      </c>
      <c r="E7" s="23">
        <v>6.5</v>
      </c>
      <c r="F7" s="402">
        <v>941</v>
      </c>
      <c r="G7" s="23">
        <v>6.9</v>
      </c>
      <c r="H7" s="402">
        <v>1002</v>
      </c>
      <c r="I7" s="23">
        <v>7.3</v>
      </c>
      <c r="J7" s="402">
        <v>1003</v>
      </c>
      <c r="K7" s="23">
        <v>7.2</v>
      </c>
      <c r="L7" s="402">
        <v>1049</v>
      </c>
      <c r="M7" s="23">
        <v>7.5</v>
      </c>
      <c r="N7" s="402">
        <v>995</v>
      </c>
      <c r="O7" s="23">
        <v>7.1</v>
      </c>
      <c r="P7" s="402">
        <v>1004</v>
      </c>
      <c r="Q7" s="23">
        <v>7.2</v>
      </c>
      <c r="R7" s="402">
        <v>1067</v>
      </c>
      <c r="S7" s="23">
        <v>7.6</v>
      </c>
      <c r="T7" s="402">
        <v>1101</v>
      </c>
      <c r="U7" s="23">
        <v>7.8</v>
      </c>
      <c r="V7" s="402">
        <v>1205</v>
      </c>
      <c r="W7" s="23">
        <v>8.5</v>
      </c>
      <c r="X7" s="402">
        <v>1133</v>
      </c>
      <c r="Y7" s="23">
        <v>8</v>
      </c>
      <c r="Z7" s="402">
        <v>1343</v>
      </c>
      <c r="AA7" s="23">
        <v>9.4</v>
      </c>
    </row>
    <row r="8" spans="1:27" ht="29.1" customHeight="1" x14ac:dyDescent="0.25">
      <c r="A8" s="8" t="s">
        <v>35</v>
      </c>
      <c r="B8" s="402">
        <v>757</v>
      </c>
      <c r="C8" s="412">
        <v>7.1</v>
      </c>
      <c r="D8" s="402">
        <v>754</v>
      </c>
      <c r="E8" s="23">
        <v>7.1</v>
      </c>
      <c r="F8" s="402">
        <v>667</v>
      </c>
      <c r="G8" s="23">
        <v>6.2</v>
      </c>
      <c r="H8" s="402">
        <v>703</v>
      </c>
      <c r="I8" s="23">
        <v>6.5</v>
      </c>
      <c r="J8" s="402">
        <v>703</v>
      </c>
      <c r="K8" s="23">
        <v>6.5</v>
      </c>
      <c r="L8" s="402">
        <v>723</v>
      </c>
      <c r="M8" s="23">
        <v>6.7</v>
      </c>
      <c r="N8" s="402">
        <v>807</v>
      </c>
      <c r="O8" s="23">
        <v>7.5</v>
      </c>
      <c r="P8" s="402">
        <v>843</v>
      </c>
      <c r="Q8" s="23">
        <v>7.8</v>
      </c>
      <c r="R8" s="402">
        <v>898</v>
      </c>
      <c r="S8" s="23">
        <v>8.3000000000000007</v>
      </c>
      <c r="T8" s="402">
        <v>886</v>
      </c>
      <c r="U8" s="23">
        <v>8.1999999999999993</v>
      </c>
      <c r="V8" s="402">
        <v>892</v>
      </c>
      <c r="W8" s="23">
        <v>8.3000000000000007</v>
      </c>
      <c r="X8" s="402">
        <v>872</v>
      </c>
      <c r="Y8" s="23">
        <v>8.1</v>
      </c>
      <c r="Z8" s="402">
        <v>1130</v>
      </c>
      <c r="AA8" s="23">
        <v>10.5</v>
      </c>
    </row>
    <row r="9" spans="1:27" ht="29.1" customHeight="1" x14ac:dyDescent="0.25">
      <c r="A9" s="8" t="s">
        <v>34</v>
      </c>
      <c r="B9" s="402">
        <v>873</v>
      </c>
      <c r="C9" s="412">
        <v>6.4</v>
      </c>
      <c r="D9" s="402">
        <v>975</v>
      </c>
      <c r="E9" s="23">
        <v>7.1</v>
      </c>
      <c r="F9" s="402">
        <v>839</v>
      </c>
      <c r="G9" s="23">
        <v>6.1</v>
      </c>
      <c r="H9" s="402">
        <v>869</v>
      </c>
      <c r="I9" s="23">
        <v>6.3</v>
      </c>
      <c r="J9" s="402">
        <v>877</v>
      </c>
      <c r="K9" s="23">
        <v>6.4</v>
      </c>
      <c r="L9" s="402">
        <v>908</v>
      </c>
      <c r="M9" s="23">
        <v>6.6</v>
      </c>
      <c r="N9" s="402">
        <v>869</v>
      </c>
      <c r="O9" s="23">
        <v>6.3</v>
      </c>
      <c r="P9" s="402">
        <v>865</v>
      </c>
      <c r="Q9" s="23">
        <v>6.2</v>
      </c>
      <c r="R9" s="402">
        <v>857</v>
      </c>
      <c r="S9" s="23">
        <v>6.2</v>
      </c>
      <c r="T9" s="402">
        <v>942</v>
      </c>
      <c r="U9" s="23">
        <v>6.8</v>
      </c>
      <c r="V9" s="402">
        <v>973</v>
      </c>
      <c r="W9" s="23">
        <v>7</v>
      </c>
      <c r="X9" s="402">
        <v>969</v>
      </c>
      <c r="Y9" s="23">
        <v>7</v>
      </c>
      <c r="Z9" s="402">
        <v>1134</v>
      </c>
      <c r="AA9" s="23">
        <v>8.1999999999999993</v>
      </c>
    </row>
    <row r="10" spans="1:27" ht="29.1" customHeight="1" x14ac:dyDescent="0.25">
      <c r="A10" s="8" t="s">
        <v>33</v>
      </c>
      <c r="B10" s="402">
        <v>753</v>
      </c>
      <c r="C10" s="412">
        <v>6.7</v>
      </c>
      <c r="D10" s="402">
        <v>727</v>
      </c>
      <c r="E10" s="23">
        <v>6.5</v>
      </c>
      <c r="F10" s="402">
        <v>806</v>
      </c>
      <c r="G10" s="23">
        <v>7.2</v>
      </c>
      <c r="H10" s="402">
        <v>825</v>
      </c>
      <c r="I10" s="23">
        <v>7.3</v>
      </c>
      <c r="J10" s="402">
        <v>850</v>
      </c>
      <c r="K10" s="23">
        <v>7.5</v>
      </c>
      <c r="L10" s="402">
        <v>845</v>
      </c>
      <c r="M10" s="23">
        <v>7.5</v>
      </c>
      <c r="N10" s="402">
        <v>811</v>
      </c>
      <c r="O10" s="23">
        <v>7.2</v>
      </c>
      <c r="P10" s="402">
        <v>921</v>
      </c>
      <c r="Q10" s="23">
        <v>8.1999999999999993</v>
      </c>
      <c r="R10" s="402">
        <v>922</v>
      </c>
      <c r="S10" s="23">
        <v>8.1999999999999993</v>
      </c>
      <c r="T10" s="402">
        <v>1020</v>
      </c>
      <c r="U10" s="23">
        <v>9</v>
      </c>
      <c r="V10" s="402">
        <v>1044</v>
      </c>
      <c r="W10" s="23">
        <v>9.3000000000000007</v>
      </c>
      <c r="X10" s="402">
        <v>963</v>
      </c>
      <c r="Y10" s="23">
        <v>8.5</v>
      </c>
      <c r="Z10" s="402">
        <v>1202</v>
      </c>
      <c r="AA10" s="23">
        <v>10.7</v>
      </c>
    </row>
    <row r="11" spans="1:27" ht="29.1" customHeight="1" x14ac:dyDescent="0.25">
      <c r="A11" s="8" t="s">
        <v>32</v>
      </c>
      <c r="B11" s="402">
        <v>513</v>
      </c>
      <c r="C11" s="412">
        <v>7.5</v>
      </c>
      <c r="D11" s="402">
        <v>533</v>
      </c>
      <c r="E11" s="23">
        <v>7.8</v>
      </c>
      <c r="F11" s="402">
        <v>522</v>
      </c>
      <c r="G11" s="23">
        <v>7.6</v>
      </c>
      <c r="H11" s="402">
        <v>542</v>
      </c>
      <c r="I11" s="23">
        <v>7.9</v>
      </c>
      <c r="J11" s="402">
        <v>541</v>
      </c>
      <c r="K11" s="23">
        <v>7.9</v>
      </c>
      <c r="L11" s="402">
        <v>590</v>
      </c>
      <c r="M11" s="23">
        <v>8.6</v>
      </c>
      <c r="N11" s="402">
        <v>556</v>
      </c>
      <c r="O11" s="23">
        <v>8.1</v>
      </c>
      <c r="P11" s="402">
        <v>584</v>
      </c>
      <c r="Q11" s="23">
        <v>8.5</v>
      </c>
      <c r="R11" s="402">
        <v>577</v>
      </c>
      <c r="S11" s="23">
        <v>8.4</v>
      </c>
      <c r="T11" s="402">
        <v>591</v>
      </c>
      <c r="U11" s="23">
        <v>8.6</v>
      </c>
      <c r="V11" s="402">
        <v>586</v>
      </c>
      <c r="W11" s="23">
        <v>8.6</v>
      </c>
      <c r="X11" s="402">
        <v>593</v>
      </c>
      <c r="Y11" s="23">
        <v>8.6999999999999993</v>
      </c>
      <c r="Z11" s="402">
        <v>757</v>
      </c>
      <c r="AA11" s="23">
        <v>11.1</v>
      </c>
    </row>
    <row r="12" spans="1:27" ht="29.1" customHeight="1" x14ac:dyDescent="0.25">
      <c r="A12" s="8" t="s">
        <v>31</v>
      </c>
      <c r="B12" s="402">
        <v>2980</v>
      </c>
      <c r="C12" s="412">
        <v>8.1</v>
      </c>
      <c r="D12" s="402">
        <v>2932</v>
      </c>
      <c r="E12" s="23">
        <v>7.9</v>
      </c>
      <c r="F12" s="402">
        <v>2917</v>
      </c>
      <c r="G12" s="23">
        <v>7.9</v>
      </c>
      <c r="H12" s="402">
        <v>2955</v>
      </c>
      <c r="I12" s="23">
        <v>8</v>
      </c>
      <c r="J12" s="402">
        <v>3056</v>
      </c>
      <c r="K12" s="23">
        <v>8.3000000000000007</v>
      </c>
      <c r="L12" s="402">
        <v>3000</v>
      </c>
      <c r="M12" s="23">
        <v>8.1</v>
      </c>
      <c r="N12" s="402">
        <v>3191</v>
      </c>
      <c r="O12" s="23">
        <v>8.6</v>
      </c>
      <c r="P12" s="402">
        <v>3326</v>
      </c>
      <c r="Q12" s="23">
        <v>9</v>
      </c>
      <c r="R12" s="402">
        <v>3273</v>
      </c>
      <c r="S12" s="23">
        <v>8.9</v>
      </c>
      <c r="T12" s="402">
        <v>3500</v>
      </c>
      <c r="U12" s="23">
        <v>9.5</v>
      </c>
      <c r="V12" s="402">
        <v>3564</v>
      </c>
      <c r="W12" s="23">
        <v>9.6999999999999993</v>
      </c>
      <c r="X12" s="402">
        <v>3598</v>
      </c>
      <c r="Y12" s="23">
        <v>9.8000000000000007</v>
      </c>
      <c r="Z12" s="402">
        <v>4270</v>
      </c>
      <c r="AA12" s="23">
        <v>11.7</v>
      </c>
    </row>
    <row r="13" spans="1:27" ht="29.1" customHeight="1" x14ac:dyDescent="0.25">
      <c r="A13" s="8" t="s">
        <v>30</v>
      </c>
      <c r="B13" s="402">
        <v>538</v>
      </c>
      <c r="C13" s="412">
        <v>6.6</v>
      </c>
      <c r="D13" s="402">
        <v>431</v>
      </c>
      <c r="E13" s="23">
        <v>5.3</v>
      </c>
      <c r="F13" s="402">
        <v>633</v>
      </c>
      <c r="G13" s="23">
        <v>7.7</v>
      </c>
      <c r="H13" s="402">
        <v>565</v>
      </c>
      <c r="I13" s="23">
        <v>6.8</v>
      </c>
      <c r="J13" s="402">
        <v>564</v>
      </c>
      <c r="K13" s="23">
        <v>6.8</v>
      </c>
      <c r="L13" s="402">
        <v>624</v>
      </c>
      <c r="M13" s="23">
        <v>7.5</v>
      </c>
      <c r="N13" s="402">
        <v>620</v>
      </c>
      <c r="O13" s="23">
        <v>7.4</v>
      </c>
      <c r="P13" s="402">
        <v>618</v>
      </c>
      <c r="Q13" s="23">
        <v>7.4</v>
      </c>
      <c r="R13" s="402">
        <v>593</v>
      </c>
      <c r="S13" s="23">
        <v>7.1</v>
      </c>
      <c r="T13" s="402">
        <v>626</v>
      </c>
      <c r="U13" s="23">
        <v>7.5</v>
      </c>
      <c r="V13" s="402">
        <v>706</v>
      </c>
      <c r="W13" s="23">
        <v>8.4</v>
      </c>
      <c r="X13" s="402">
        <v>728</v>
      </c>
      <c r="Y13" s="23">
        <v>8.6999999999999993</v>
      </c>
      <c r="Z13" s="402">
        <v>821</v>
      </c>
      <c r="AA13" s="23">
        <v>9.8000000000000007</v>
      </c>
    </row>
    <row r="14" spans="1:27" ht="29.1" customHeight="1" x14ac:dyDescent="0.25">
      <c r="A14" s="7" t="s">
        <v>29</v>
      </c>
      <c r="B14" s="429">
        <v>461</v>
      </c>
      <c r="C14" s="570">
        <v>6.2</v>
      </c>
      <c r="D14" s="429">
        <v>428</v>
      </c>
      <c r="E14" s="23">
        <v>5.7</v>
      </c>
      <c r="F14" s="429">
        <v>400</v>
      </c>
      <c r="G14" s="23">
        <v>5.2</v>
      </c>
      <c r="H14" s="429">
        <v>499</v>
      </c>
      <c r="I14" s="23">
        <v>6.4</v>
      </c>
      <c r="J14" s="429">
        <v>515</v>
      </c>
      <c r="K14" s="23">
        <v>6.5</v>
      </c>
      <c r="L14" s="429">
        <v>506</v>
      </c>
      <c r="M14" s="23">
        <v>6.4</v>
      </c>
      <c r="N14" s="429">
        <v>424</v>
      </c>
      <c r="O14" s="23">
        <v>5.3</v>
      </c>
      <c r="P14" s="429">
        <v>479</v>
      </c>
      <c r="Q14" s="23">
        <v>5.9</v>
      </c>
      <c r="R14" s="429">
        <v>480</v>
      </c>
      <c r="S14" s="23">
        <v>5.8</v>
      </c>
      <c r="T14" s="429">
        <v>499</v>
      </c>
      <c r="U14" s="23">
        <v>6</v>
      </c>
      <c r="V14" s="429">
        <v>535</v>
      </c>
      <c r="W14" s="23">
        <v>6.4</v>
      </c>
      <c r="X14" s="429">
        <v>544</v>
      </c>
      <c r="Y14" s="23">
        <v>6.4</v>
      </c>
      <c r="Z14" s="429">
        <v>637</v>
      </c>
      <c r="AA14" s="23">
        <v>7.5</v>
      </c>
    </row>
    <row r="15" spans="1:27" ht="29.1" customHeight="1" x14ac:dyDescent="0.25">
      <c r="A15" s="8" t="s">
        <v>28</v>
      </c>
      <c r="B15" s="428">
        <v>8987</v>
      </c>
      <c r="C15" s="571">
        <v>7.4</v>
      </c>
      <c r="D15" s="428">
        <v>8891</v>
      </c>
      <c r="E15" s="22">
        <v>7.3</v>
      </c>
      <c r="F15" s="428">
        <v>8951</v>
      </c>
      <c r="G15" s="22">
        <v>7.4</v>
      </c>
      <c r="H15" s="428">
        <v>9103</v>
      </c>
      <c r="I15" s="22">
        <v>7.5</v>
      </c>
      <c r="J15" s="428">
        <v>9231</v>
      </c>
      <c r="K15" s="22">
        <v>7.6</v>
      </c>
      <c r="L15" s="428">
        <v>9438</v>
      </c>
      <c r="M15" s="22">
        <v>7.7</v>
      </c>
      <c r="N15" s="428">
        <v>9496</v>
      </c>
      <c r="O15" s="22">
        <v>7.8</v>
      </c>
      <c r="P15" s="428">
        <v>9920</v>
      </c>
      <c r="Q15" s="22">
        <v>8.1</v>
      </c>
      <c r="R15" s="428">
        <v>9914</v>
      </c>
      <c r="S15" s="22">
        <v>8.1</v>
      </c>
      <c r="T15" s="428">
        <v>10521</v>
      </c>
      <c r="U15" s="22">
        <v>8.6</v>
      </c>
      <c r="V15" s="428">
        <v>10911</v>
      </c>
      <c r="W15" s="22">
        <v>8.9</v>
      </c>
      <c r="X15" s="428">
        <v>10768</v>
      </c>
      <c r="Y15" s="22">
        <v>8.8000000000000007</v>
      </c>
      <c r="Z15" s="428">
        <v>12990</v>
      </c>
      <c r="AA15" s="22">
        <v>10.6</v>
      </c>
    </row>
    <row r="16" spans="1:27" ht="29.1" customHeight="1" x14ac:dyDescent="0.25">
      <c r="A16" s="8" t="s">
        <v>1100</v>
      </c>
      <c r="B16" s="429">
        <v>237</v>
      </c>
      <c r="C16" s="570">
        <v>6</v>
      </c>
      <c r="D16" s="429">
        <v>240</v>
      </c>
      <c r="E16" s="21">
        <v>6</v>
      </c>
      <c r="F16" s="429">
        <v>219</v>
      </c>
      <c r="G16" s="21">
        <v>5.4</v>
      </c>
      <c r="H16" s="429">
        <v>240</v>
      </c>
      <c r="I16" s="21">
        <v>5.9</v>
      </c>
      <c r="J16" s="429">
        <v>209</v>
      </c>
      <c r="K16" s="21">
        <v>5.0999999999999996</v>
      </c>
      <c r="L16" s="429">
        <v>244</v>
      </c>
      <c r="M16" s="21">
        <v>5.9</v>
      </c>
      <c r="N16" s="429">
        <v>251</v>
      </c>
      <c r="O16" s="21">
        <v>6</v>
      </c>
      <c r="P16" s="429">
        <v>254</v>
      </c>
      <c r="Q16" s="21">
        <v>6</v>
      </c>
      <c r="R16" s="429">
        <v>226</v>
      </c>
      <c r="S16" s="21">
        <v>5.3</v>
      </c>
      <c r="T16" s="429">
        <v>266</v>
      </c>
      <c r="U16" s="21">
        <v>6.2</v>
      </c>
      <c r="V16" s="429">
        <v>263</v>
      </c>
      <c r="W16" s="21">
        <v>6.1</v>
      </c>
      <c r="X16" s="429">
        <v>292</v>
      </c>
      <c r="Y16" s="21">
        <v>6.7</v>
      </c>
      <c r="Z16" s="429">
        <v>284</v>
      </c>
      <c r="AA16" s="21">
        <v>6.4</v>
      </c>
    </row>
    <row r="17" spans="1:27" ht="36.75" customHeight="1" x14ac:dyDescent="0.25">
      <c r="A17" s="14" t="s">
        <v>26</v>
      </c>
      <c r="B17" s="430">
        <v>9224</v>
      </c>
      <c r="C17" s="415">
        <v>7.4</v>
      </c>
      <c r="D17" s="430">
        <v>9131</v>
      </c>
      <c r="E17" s="20">
        <v>7.3</v>
      </c>
      <c r="F17" s="430">
        <v>9170</v>
      </c>
      <c r="G17" s="20">
        <v>7.3</v>
      </c>
      <c r="H17" s="430">
        <v>9343</v>
      </c>
      <c r="I17" s="20">
        <v>7.4</v>
      </c>
      <c r="J17" s="430">
        <v>9440</v>
      </c>
      <c r="K17" s="20">
        <v>7.5</v>
      </c>
      <c r="L17" s="430">
        <v>9682</v>
      </c>
      <c r="M17" s="20">
        <v>7.7</v>
      </c>
      <c r="N17" s="430">
        <v>9747</v>
      </c>
      <c r="O17" s="20">
        <v>7.7</v>
      </c>
      <c r="P17" s="430">
        <v>10174</v>
      </c>
      <c r="Q17" s="20">
        <v>8.1</v>
      </c>
      <c r="R17" s="430">
        <v>10140</v>
      </c>
      <c r="S17" s="20">
        <v>8</v>
      </c>
      <c r="T17" s="430">
        <v>10787</v>
      </c>
      <c r="U17" s="20">
        <v>8.5</v>
      </c>
      <c r="V17" s="430">
        <v>11174</v>
      </c>
      <c r="W17" s="20">
        <v>8.8000000000000007</v>
      </c>
      <c r="X17" s="430">
        <v>11060</v>
      </c>
      <c r="Y17" s="20">
        <v>8.6999999999999993</v>
      </c>
      <c r="Z17" s="430">
        <v>13274</v>
      </c>
      <c r="AA17" s="20">
        <v>10.5</v>
      </c>
    </row>
    <row r="18" spans="1:27" ht="15" customHeight="1" x14ac:dyDescent="0.25"/>
    <row r="19" spans="1:27" ht="21.75" customHeight="1" x14ac:dyDescent="0.25">
      <c r="A19" s="2" t="s">
        <v>279</v>
      </c>
    </row>
    <row r="20" spans="1:27" ht="21" customHeight="1" x14ac:dyDescent="0.25">
      <c r="A20" s="1971" t="s">
        <v>1395</v>
      </c>
    </row>
  </sheetData>
  <mergeCells count="14">
    <mergeCell ref="X4:Y4"/>
    <mergeCell ref="Z4:AA4"/>
    <mergeCell ref="L4:M4"/>
    <mergeCell ref="N4:O4"/>
    <mergeCell ref="P4:Q4"/>
    <mergeCell ref="R4:S4"/>
    <mergeCell ref="T4:U4"/>
    <mergeCell ref="V4:W4"/>
    <mergeCell ref="J4:K4"/>
    <mergeCell ref="A4:A5"/>
    <mergeCell ref="B4:C4"/>
    <mergeCell ref="D4:E4"/>
    <mergeCell ref="F4:G4"/>
    <mergeCell ref="H4:I4"/>
  </mergeCells>
  <hyperlinks>
    <hyperlink ref="A1" location="Contents!A1" display="Back to Table of Conents" xr:uid="{D0FFD2EC-6B13-457F-B227-AA87CCE5122D}"/>
  </hyperlinks>
  <printOptions horizontalCentered="1"/>
  <pageMargins left="0.50005118110236202" right="0.40000078740157502" top="0.64" bottom="0.61" header="0.511811023622047" footer="0.511811023622047"/>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B186-6152-475A-92E8-BFB841480A72}">
  <dimension ref="A1:N23"/>
  <sheetViews>
    <sheetView workbookViewId="0">
      <selection activeCell="A2" sqref="A2"/>
    </sheetView>
  </sheetViews>
  <sheetFormatPr defaultRowHeight="15.75" x14ac:dyDescent="0.25"/>
  <cols>
    <col min="1" max="1" width="27.140625" style="1" customWidth="1"/>
    <col min="2" max="12" width="10.28515625" style="1" customWidth="1"/>
    <col min="13" max="16384" width="9.140625" style="1"/>
  </cols>
  <sheetData>
    <row r="1" spans="1:14" x14ac:dyDescent="0.25">
      <c r="A1" s="671" t="s">
        <v>977</v>
      </c>
    </row>
    <row r="2" spans="1:14" ht="29.25" customHeight="1" x14ac:dyDescent="0.25">
      <c r="A2" s="11" t="s">
        <v>1542</v>
      </c>
    </row>
    <row r="3" spans="1:14" ht="21" customHeight="1" x14ac:dyDescent="0.25">
      <c r="A3" s="33"/>
    </row>
    <row r="4" spans="1:14" ht="37.5" customHeight="1" x14ac:dyDescent="0.25">
      <c r="A4" s="32" t="s">
        <v>51</v>
      </c>
      <c r="B4" s="1967">
        <v>2009</v>
      </c>
      <c r="C4" s="1967">
        <v>2010</v>
      </c>
      <c r="D4" s="1967">
        <v>2011</v>
      </c>
      <c r="E4" s="1967">
        <v>2012</v>
      </c>
      <c r="F4" s="1967">
        <v>2013</v>
      </c>
      <c r="G4" s="1967">
        <v>2014</v>
      </c>
      <c r="H4" s="1967">
        <v>2015</v>
      </c>
      <c r="I4" s="1967">
        <v>2016</v>
      </c>
      <c r="J4" s="1967">
        <v>2017</v>
      </c>
      <c r="K4" s="1967">
        <v>2018</v>
      </c>
      <c r="L4" s="1967">
        <v>2019</v>
      </c>
      <c r="M4" s="1967">
        <v>2020</v>
      </c>
      <c r="N4" s="1967">
        <v>2021</v>
      </c>
    </row>
    <row r="5" spans="1:14" ht="33" customHeight="1" x14ac:dyDescent="0.25">
      <c r="A5" s="10" t="s">
        <v>37</v>
      </c>
      <c r="B5" s="18">
        <v>1357</v>
      </c>
      <c r="C5" s="18">
        <v>1333</v>
      </c>
      <c r="D5" s="18">
        <v>1278</v>
      </c>
      <c r="E5" s="18">
        <v>1259</v>
      </c>
      <c r="F5" s="18">
        <v>1232</v>
      </c>
      <c r="G5" s="18">
        <v>1288</v>
      </c>
      <c r="H5" s="18">
        <v>1273</v>
      </c>
      <c r="I5" s="18">
        <v>1333</v>
      </c>
      <c r="J5" s="18">
        <v>1297</v>
      </c>
      <c r="K5" s="18">
        <v>1417</v>
      </c>
      <c r="L5" s="18">
        <v>1478</v>
      </c>
      <c r="M5" s="18">
        <v>1440</v>
      </c>
      <c r="N5" s="18">
        <v>1795</v>
      </c>
    </row>
    <row r="6" spans="1:14" ht="33" customHeight="1" x14ac:dyDescent="0.25">
      <c r="A6" s="8" t="s">
        <v>50</v>
      </c>
      <c r="B6" s="15">
        <v>907</v>
      </c>
      <c r="C6" s="15">
        <v>864</v>
      </c>
      <c r="D6" s="15">
        <v>863</v>
      </c>
      <c r="E6" s="15">
        <v>932</v>
      </c>
      <c r="F6" s="15">
        <v>940</v>
      </c>
      <c r="G6" s="15">
        <v>873</v>
      </c>
      <c r="H6" s="15">
        <v>950</v>
      </c>
      <c r="I6" s="15">
        <v>976</v>
      </c>
      <c r="J6" s="15">
        <v>949</v>
      </c>
      <c r="K6" s="15">
        <v>1027</v>
      </c>
      <c r="L6" s="15">
        <v>1022</v>
      </c>
      <c r="M6" s="15">
        <v>991</v>
      </c>
      <c r="N6" s="15">
        <v>1129</v>
      </c>
    </row>
    <row r="7" spans="1:14" ht="33" customHeight="1" x14ac:dyDescent="0.25">
      <c r="A7" s="8" t="s">
        <v>49</v>
      </c>
      <c r="B7" s="15">
        <v>570</v>
      </c>
      <c r="C7" s="15">
        <v>643</v>
      </c>
      <c r="D7" s="15">
        <v>655</v>
      </c>
      <c r="E7" s="15">
        <v>616</v>
      </c>
      <c r="F7" s="15">
        <v>673</v>
      </c>
      <c r="G7" s="15">
        <v>653</v>
      </c>
      <c r="H7" s="15">
        <v>602</v>
      </c>
      <c r="I7" s="15">
        <v>680</v>
      </c>
      <c r="J7" s="15">
        <v>681</v>
      </c>
      <c r="K7" s="15">
        <v>688</v>
      </c>
      <c r="L7" s="15">
        <v>725</v>
      </c>
      <c r="M7" s="15">
        <v>760</v>
      </c>
      <c r="N7" s="15">
        <v>866</v>
      </c>
    </row>
    <row r="8" spans="1:14" ht="33" customHeight="1" x14ac:dyDescent="0.25">
      <c r="A8" s="8" t="s">
        <v>48</v>
      </c>
      <c r="B8" s="15">
        <v>818</v>
      </c>
      <c r="C8" s="15">
        <v>746</v>
      </c>
      <c r="D8" s="15">
        <v>785</v>
      </c>
      <c r="E8" s="15">
        <v>752</v>
      </c>
      <c r="F8" s="15">
        <v>761</v>
      </c>
      <c r="G8" s="15">
        <v>797</v>
      </c>
      <c r="H8" s="15">
        <v>837</v>
      </c>
      <c r="I8" s="15">
        <v>815</v>
      </c>
      <c r="J8" s="15">
        <v>791</v>
      </c>
      <c r="K8" s="15">
        <v>897</v>
      </c>
      <c r="L8" s="15">
        <v>892</v>
      </c>
      <c r="M8" s="15">
        <v>915</v>
      </c>
      <c r="N8" s="15">
        <v>1152</v>
      </c>
    </row>
    <row r="9" spans="1:14" ht="33" customHeight="1" x14ac:dyDescent="0.25">
      <c r="A9" s="7" t="s">
        <v>47</v>
      </c>
      <c r="B9" s="17">
        <v>672</v>
      </c>
      <c r="C9" s="17">
        <v>665</v>
      </c>
      <c r="D9" s="17">
        <v>601</v>
      </c>
      <c r="E9" s="17">
        <v>558</v>
      </c>
      <c r="F9" s="17">
        <v>583</v>
      </c>
      <c r="G9" s="17">
        <v>592</v>
      </c>
      <c r="H9" s="17">
        <v>792</v>
      </c>
      <c r="I9" s="17">
        <v>854</v>
      </c>
      <c r="J9" s="17">
        <v>842</v>
      </c>
      <c r="K9" s="17">
        <v>862</v>
      </c>
      <c r="L9" s="17">
        <v>912</v>
      </c>
      <c r="M9" s="17">
        <v>926</v>
      </c>
      <c r="N9" s="17">
        <v>1080</v>
      </c>
    </row>
    <row r="10" spans="1:14" ht="33" customHeight="1" x14ac:dyDescent="0.25">
      <c r="A10" s="8" t="s">
        <v>46</v>
      </c>
      <c r="B10" s="16">
        <v>4324</v>
      </c>
      <c r="C10" s="16">
        <v>4251</v>
      </c>
      <c r="D10" s="16">
        <v>4182</v>
      </c>
      <c r="E10" s="16">
        <v>4117</v>
      </c>
      <c r="F10" s="16">
        <v>4189</v>
      </c>
      <c r="G10" s="16">
        <v>4203</v>
      </c>
      <c r="H10" s="16">
        <v>4454</v>
      </c>
      <c r="I10" s="16">
        <v>4658</v>
      </c>
      <c r="J10" s="16">
        <v>4560</v>
      </c>
      <c r="K10" s="16">
        <v>4891</v>
      </c>
      <c r="L10" s="16">
        <v>5029</v>
      </c>
      <c r="M10" s="16">
        <v>5032</v>
      </c>
      <c r="N10" s="16">
        <v>6022</v>
      </c>
    </row>
    <row r="11" spans="1:14" ht="33" customHeight="1" x14ac:dyDescent="0.25">
      <c r="A11" s="8" t="s">
        <v>45</v>
      </c>
      <c r="B11" s="16">
        <v>4900</v>
      </c>
      <c r="C11" s="16">
        <v>4880</v>
      </c>
      <c r="D11" s="16">
        <v>4988</v>
      </c>
      <c r="E11" s="16">
        <v>5226</v>
      </c>
      <c r="F11" s="16">
        <v>5251</v>
      </c>
      <c r="G11" s="16">
        <v>5479</v>
      </c>
      <c r="H11" s="16">
        <v>5293</v>
      </c>
      <c r="I11" s="16">
        <v>5516</v>
      </c>
      <c r="J11" s="16">
        <v>5580</v>
      </c>
      <c r="K11" s="16">
        <v>5896</v>
      </c>
      <c r="L11" s="16">
        <v>6145</v>
      </c>
      <c r="M11" s="16">
        <v>6028</v>
      </c>
      <c r="N11" s="16">
        <v>7252</v>
      </c>
    </row>
    <row r="12" spans="1:14" ht="33" customHeight="1" x14ac:dyDescent="0.25">
      <c r="A12" s="31" t="s">
        <v>26</v>
      </c>
      <c r="B12" s="30">
        <v>9224</v>
      </c>
      <c r="C12" s="30">
        <v>9131</v>
      </c>
      <c r="D12" s="30">
        <v>9170</v>
      </c>
      <c r="E12" s="30">
        <v>9343</v>
      </c>
      <c r="F12" s="30">
        <v>9440</v>
      </c>
      <c r="G12" s="30">
        <v>9682</v>
      </c>
      <c r="H12" s="30">
        <v>9747</v>
      </c>
      <c r="I12" s="30">
        <v>10174</v>
      </c>
      <c r="J12" s="30">
        <v>10140</v>
      </c>
      <c r="K12" s="30">
        <v>10787</v>
      </c>
      <c r="L12" s="30">
        <v>11174</v>
      </c>
      <c r="M12" s="30">
        <v>11060</v>
      </c>
      <c r="N12" s="30">
        <v>13274</v>
      </c>
    </row>
    <row r="13" spans="1:14" ht="33" customHeight="1" x14ac:dyDescent="0.25">
      <c r="A13" s="7" t="s">
        <v>44</v>
      </c>
      <c r="B13" s="29">
        <v>46.9</v>
      </c>
      <c r="C13" s="29">
        <v>46.6</v>
      </c>
      <c r="D13" s="29">
        <v>45.6</v>
      </c>
      <c r="E13" s="29">
        <v>44.1</v>
      </c>
      <c r="F13" s="29">
        <v>44.4</v>
      </c>
      <c r="G13" s="29">
        <v>43.4</v>
      </c>
      <c r="H13" s="29">
        <v>45.7</v>
      </c>
      <c r="I13" s="29">
        <v>45.8</v>
      </c>
      <c r="J13" s="29">
        <v>45</v>
      </c>
      <c r="K13" s="29">
        <v>45.3</v>
      </c>
      <c r="L13" s="29">
        <v>45.006264542688385</v>
      </c>
      <c r="M13" s="29">
        <v>45.497287522603983</v>
      </c>
      <c r="N13" s="29">
        <v>45.366882627693236</v>
      </c>
    </row>
    <row r="14" spans="1:14" ht="18.75" customHeight="1" x14ac:dyDescent="0.25">
      <c r="A14" s="28" t="s">
        <v>281</v>
      </c>
      <c r="B14" s="1972"/>
      <c r="C14" s="1972"/>
      <c r="D14" s="1972"/>
      <c r="E14" s="1972"/>
      <c r="F14" s="1972"/>
      <c r="G14" s="1972"/>
      <c r="H14" s="1972"/>
      <c r="I14" s="1972"/>
      <c r="J14" s="1972"/>
      <c r="K14" s="1972"/>
      <c r="L14" s="1972"/>
    </row>
    <row r="15" spans="1:14" ht="18" customHeight="1" x14ac:dyDescent="0.25">
      <c r="A15" s="28" t="s">
        <v>43</v>
      </c>
      <c r="B15" s="1972"/>
      <c r="C15" s="1972"/>
      <c r="D15" s="1972"/>
      <c r="E15" s="1972"/>
      <c r="F15" s="1972"/>
      <c r="G15" s="1972"/>
      <c r="H15" s="1972"/>
      <c r="I15" s="1972"/>
      <c r="J15" s="1972"/>
      <c r="K15" s="1972"/>
      <c r="L15" s="1972"/>
    </row>
    <row r="16" spans="1:14" ht="19.5" customHeight="1" x14ac:dyDescent="0.25">
      <c r="A16" s="28" t="s">
        <v>42</v>
      </c>
      <c r="B16" s="28"/>
      <c r="C16" s="28"/>
      <c r="D16" s="28"/>
      <c r="E16" s="25"/>
      <c r="F16" s="25"/>
      <c r="G16" s="1973"/>
      <c r="H16" s="1973"/>
      <c r="I16" s="1973"/>
      <c r="J16" s="1973"/>
      <c r="K16" s="1973"/>
      <c r="L16" s="1973"/>
    </row>
    <row r="17" spans="1:12" ht="19.5" customHeight="1" x14ac:dyDescent="0.25">
      <c r="A17" s="2" t="s">
        <v>41</v>
      </c>
      <c r="B17" s="28"/>
      <c r="C17" s="28"/>
      <c r="D17" s="28"/>
      <c r="E17" s="25"/>
      <c r="F17" s="25"/>
      <c r="G17" s="1973"/>
      <c r="H17" s="1973"/>
      <c r="I17" s="1973"/>
      <c r="J17" s="1973"/>
      <c r="K17" s="1973"/>
      <c r="L17" s="1973"/>
    </row>
    <row r="18" spans="1:12" ht="25.5" customHeight="1" x14ac:dyDescent="0.25">
      <c r="A18" s="260" t="s">
        <v>40</v>
      </c>
    </row>
    <row r="19" spans="1:12" ht="19.5" customHeight="1" x14ac:dyDescent="0.25">
      <c r="A19" s="260" t="s">
        <v>39</v>
      </c>
      <c r="B19" s="26"/>
    </row>
    <row r="20" spans="1:12" ht="19.5" customHeight="1" x14ac:dyDescent="0.25"/>
    <row r="21" spans="1:12" ht="19.5" customHeight="1" x14ac:dyDescent="0.25">
      <c r="G21" s="25"/>
      <c r="H21" s="25"/>
      <c r="I21" s="25"/>
      <c r="J21" s="25"/>
      <c r="K21" s="25"/>
      <c r="L21" s="25"/>
    </row>
    <row r="22" spans="1:12" x14ac:dyDescent="0.25">
      <c r="G22" s="25"/>
      <c r="H22" s="25"/>
      <c r="I22" s="25"/>
      <c r="J22" s="25"/>
      <c r="K22" s="25"/>
      <c r="L22" s="25"/>
    </row>
    <row r="23" spans="1:12" x14ac:dyDescent="0.25">
      <c r="G23" s="25"/>
      <c r="H23" s="25"/>
      <c r="I23" s="25"/>
      <c r="J23" s="25"/>
      <c r="K23" s="25"/>
      <c r="L23" s="25"/>
    </row>
  </sheetData>
  <hyperlinks>
    <hyperlink ref="A1" location="Contents!A1" display="Back to Table of Conents" xr:uid="{1879CDEE-B444-4D7A-9509-C6EA2D460B25}"/>
  </hyperlinks>
  <printOptions horizontalCentered="1"/>
  <pageMargins left="0.50005118110236202" right="0.40000078740157502" top="0.74803149606299202" bottom="0.56000000000000005" header="0.511811023622047" footer="0.511811023622047"/>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E9C41-3777-4846-A455-B5967DD5E969}">
  <dimension ref="A1:S101"/>
  <sheetViews>
    <sheetView zoomScale="90" zoomScaleNormal="90" workbookViewId="0">
      <selection activeCell="A2" sqref="A2"/>
    </sheetView>
  </sheetViews>
  <sheetFormatPr defaultRowHeight="12.75" x14ac:dyDescent="0.2"/>
  <cols>
    <col min="1" max="1" width="23" customWidth="1"/>
    <col min="2" max="19" width="12.28515625" customWidth="1"/>
  </cols>
  <sheetData>
    <row r="1" spans="1:19" x14ac:dyDescent="0.2">
      <c r="A1" s="671" t="s">
        <v>977</v>
      </c>
    </row>
    <row r="2" spans="1:19" ht="18.75" x14ac:dyDescent="0.25">
      <c r="A2" s="11" t="s">
        <v>1543</v>
      </c>
      <c r="B2" s="1"/>
      <c r="C2" s="1"/>
      <c r="D2" s="1"/>
      <c r="E2" s="1"/>
      <c r="F2" s="1"/>
      <c r="G2" s="1"/>
      <c r="H2" s="1"/>
      <c r="I2" s="1"/>
      <c r="J2" s="1"/>
      <c r="K2" s="1"/>
      <c r="L2" s="1"/>
      <c r="M2" s="1"/>
      <c r="N2" s="1"/>
      <c r="O2" s="1"/>
      <c r="P2" s="1"/>
      <c r="Q2" s="1"/>
    </row>
    <row r="3" spans="1:19" ht="16.5" customHeight="1" thickBot="1" x14ac:dyDescent="0.3">
      <c r="A3" s="48"/>
      <c r="B3" s="1974"/>
      <c r="C3" s="1974"/>
      <c r="D3" s="1974"/>
      <c r="E3" s="1974"/>
      <c r="F3" s="1974"/>
      <c r="G3" s="1974"/>
      <c r="H3" s="1974"/>
      <c r="I3" s="1974"/>
      <c r="J3" s="1974"/>
      <c r="K3" s="1974"/>
      <c r="L3" s="1974"/>
      <c r="M3" s="1974"/>
      <c r="N3" s="1974"/>
      <c r="O3" s="1974"/>
      <c r="P3" s="1974"/>
      <c r="Q3" s="1"/>
    </row>
    <row r="4" spans="1:19" ht="21.75" customHeight="1" thickBot="1" x14ac:dyDescent="0.25">
      <c r="A4" s="2248" t="s">
        <v>1102</v>
      </c>
      <c r="B4" s="2251">
        <v>2018</v>
      </c>
      <c r="C4" s="2252"/>
      <c r="D4" s="2252"/>
      <c r="E4" s="2252"/>
      <c r="F4" s="2252"/>
      <c r="G4" s="2252"/>
      <c r="H4" s="2252"/>
      <c r="I4" s="2252"/>
      <c r="J4" s="2252"/>
      <c r="K4" s="2252"/>
      <c r="L4" s="2252"/>
      <c r="M4" s="2252"/>
      <c r="N4" s="2252"/>
      <c r="O4" s="2252"/>
      <c r="P4" s="2252"/>
      <c r="Q4" s="2252"/>
      <c r="R4" s="2252"/>
      <c r="S4" s="2253"/>
    </row>
    <row r="5" spans="1:19" ht="18" customHeight="1" thickBot="1" x14ac:dyDescent="0.25">
      <c r="A5" s="2249"/>
      <c r="B5" s="2251" t="s">
        <v>79</v>
      </c>
      <c r="C5" s="2252"/>
      <c r="D5" s="2252"/>
      <c r="E5" s="2252"/>
      <c r="F5" s="2252"/>
      <c r="G5" s="2253"/>
      <c r="H5" s="2251" t="s">
        <v>78</v>
      </c>
      <c r="I5" s="2252"/>
      <c r="J5" s="2252"/>
      <c r="K5" s="2252"/>
      <c r="L5" s="2252"/>
      <c r="M5" s="2253"/>
      <c r="N5" s="2251" t="s">
        <v>77</v>
      </c>
      <c r="O5" s="2252"/>
      <c r="P5" s="2252"/>
      <c r="Q5" s="2252"/>
      <c r="R5" s="2252"/>
      <c r="S5" s="2253"/>
    </row>
    <row r="6" spans="1:19" ht="18" customHeight="1" thickBot="1" x14ac:dyDescent="0.25">
      <c r="A6" s="2249"/>
      <c r="B6" s="2251" t="s">
        <v>1210</v>
      </c>
      <c r="C6" s="2252"/>
      <c r="D6" s="2253"/>
      <c r="E6" s="2251" t="s">
        <v>1211</v>
      </c>
      <c r="F6" s="2252"/>
      <c r="G6" s="2253"/>
      <c r="H6" s="2252" t="s">
        <v>1210</v>
      </c>
      <c r="I6" s="2252"/>
      <c r="J6" s="2253"/>
      <c r="K6" s="2251" t="s">
        <v>1211</v>
      </c>
      <c r="L6" s="2252"/>
      <c r="M6" s="2253"/>
      <c r="N6" s="2252" t="s">
        <v>1210</v>
      </c>
      <c r="O6" s="2252"/>
      <c r="P6" s="2253"/>
      <c r="Q6" s="2251" t="s">
        <v>1211</v>
      </c>
      <c r="R6" s="2252"/>
      <c r="S6" s="2253"/>
    </row>
    <row r="7" spans="1:19" ht="18" customHeight="1" thickBot="1" x14ac:dyDescent="0.25">
      <c r="A7" s="2250"/>
      <c r="B7" s="47" t="s">
        <v>75</v>
      </c>
      <c r="C7" s="46" t="s">
        <v>74</v>
      </c>
      <c r="D7" s="45" t="s">
        <v>73</v>
      </c>
      <c r="E7" s="1754" t="s">
        <v>75</v>
      </c>
      <c r="F7" s="46" t="s">
        <v>74</v>
      </c>
      <c r="G7" s="45" t="s">
        <v>73</v>
      </c>
      <c r="H7" s="1753" t="s">
        <v>75</v>
      </c>
      <c r="I7" s="46" t="s">
        <v>74</v>
      </c>
      <c r="J7" s="45" t="s">
        <v>73</v>
      </c>
      <c r="K7" s="1754" t="s">
        <v>75</v>
      </c>
      <c r="L7" s="46" t="s">
        <v>74</v>
      </c>
      <c r="M7" s="45" t="s">
        <v>73</v>
      </c>
      <c r="N7" s="1753" t="s">
        <v>75</v>
      </c>
      <c r="O7" s="46" t="s">
        <v>74</v>
      </c>
      <c r="P7" s="45" t="s">
        <v>73</v>
      </c>
      <c r="Q7" s="1754" t="s">
        <v>75</v>
      </c>
      <c r="R7" s="46" t="s">
        <v>74</v>
      </c>
      <c r="S7" s="45" t="s">
        <v>73</v>
      </c>
    </row>
    <row r="8" spans="1:19" ht="18" customHeight="1" x14ac:dyDescent="0.25">
      <c r="A8" s="44" t="s">
        <v>72</v>
      </c>
      <c r="B8" s="41">
        <v>93</v>
      </c>
      <c r="C8" s="39">
        <v>88</v>
      </c>
      <c r="D8" s="38">
        <v>181</v>
      </c>
      <c r="E8" s="1755">
        <v>14</v>
      </c>
      <c r="F8" s="55">
        <v>13.9</v>
      </c>
      <c r="G8" s="1756">
        <v>13.9</v>
      </c>
      <c r="H8" s="40">
        <v>88</v>
      </c>
      <c r="I8" s="39">
        <v>80</v>
      </c>
      <c r="J8" s="38">
        <v>168</v>
      </c>
      <c r="K8" s="1755">
        <v>14.1</v>
      </c>
      <c r="L8" s="55">
        <v>13.5</v>
      </c>
      <c r="M8" s="1759">
        <v>13.8</v>
      </c>
      <c r="N8" s="40">
        <v>5</v>
      </c>
      <c r="O8" s="39">
        <v>8</v>
      </c>
      <c r="P8" s="38">
        <v>13</v>
      </c>
      <c r="Q8" s="1755">
        <v>12.7</v>
      </c>
      <c r="R8" s="54">
        <v>19.8</v>
      </c>
      <c r="S8" s="1759">
        <v>16.3</v>
      </c>
    </row>
    <row r="9" spans="1:19" ht="18" customHeight="1" x14ac:dyDescent="0.25">
      <c r="A9" s="43" t="s">
        <v>71</v>
      </c>
      <c r="B9" s="41">
        <v>18</v>
      </c>
      <c r="C9" s="39">
        <v>15</v>
      </c>
      <c r="D9" s="38">
        <v>33</v>
      </c>
      <c r="E9" s="1757">
        <v>0.7</v>
      </c>
      <c r="F9" s="50">
        <v>0.6</v>
      </c>
      <c r="G9" s="1756">
        <v>0.6</v>
      </c>
      <c r="H9" s="40">
        <v>18</v>
      </c>
      <c r="I9" s="39">
        <v>13</v>
      </c>
      <c r="J9" s="38">
        <v>31</v>
      </c>
      <c r="K9" s="1757">
        <v>0.7</v>
      </c>
      <c r="L9" s="50">
        <v>0.5</v>
      </c>
      <c r="M9" s="1756">
        <v>0.6</v>
      </c>
      <c r="N9" s="40">
        <v>0</v>
      </c>
      <c r="O9" s="39">
        <v>2</v>
      </c>
      <c r="P9" s="38">
        <v>2</v>
      </c>
      <c r="Q9" s="1757">
        <v>0</v>
      </c>
      <c r="R9" s="53">
        <v>1.4</v>
      </c>
      <c r="S9" s="1756">
        <v>0.7</v>
      </c>
    </row>
    <row r="10" spans="1:19" ht="18" customHeight="1" x14ac:dyDescent="0.25">
      <c r="A10" s="42" t="s">
        <v>70</v>
      </c>
      <c r="B10" s="41">
        <v>7</v>
      </c>
      <c r="C10" s="39">
        <v>3</v>
      </c>
      <c r="D10" s="38">
        <v>10</v>
      </c>
      <c r="E10" s="1757">
        <v>0.2</v>
      </c>
      <c r="F10" s="50">
        <v>0.1</v>
      </c>
      <c r="G10" s="1756">
        <v>0.1</v>
      </c>
      <c r="H10" s="40">
        <v>7</v>
      </c>
      <c r="I10" s="39">
        <v>3</v>
      </c>
      <c r="J10" s="38">
        <v>10</v>
      </c>
      <c r="K10" s="1757">
        <v>0.2</v>
      </c>
      <c r="L10" s="50">
        <v>0.1</v>
      </c>
      <c r="M10" s="1756">
        <v>0.1</v>
      </c>
      <c r="N10" s="40">
        <v>0</v>
      </c>
      <c r="O10" s="39">
        <v>0</v>
      </c>
      <c r="P10" s="38">
        <v>0</v>
      </c>
      <c r="Q10" s="1757">
        <v>0</v>
      </c>
      <c r="R10" s="53">
        <v>0</v>
      </c>
      <c r="S10" s="1756">
        <v>0</v>
      </c>
    </row>
    <row r="11" spans="1:19" ht="18" customHeight="1" x14ac:dyDescent="0.25">
      <c r="A11" s="42" t="s">
        <v>69</v>
      </c>
      <c r="B11" s="41">
        <v>10</v>
      </c>
      <c r="C11" s="39">
        <v>9</v>
      </c>
      <c r="D11" s="38">
        <v>19</v>
      </c>
      <c r="E11" s="1757">
        <v>0.2</v>
      </c>
      <c r="F11" s="50">
        <v>0.2</v>
      </c>
      <c r="G11" s="1756">
        <v>0.2</v>
      </c>
      <c r="H11" s="40">
        <v>8</v>
      </c>
      <c r="I11" s="39">
        <v>9</v>
      </c>
      <c r="J11" s="38">
        <v>17</v>
      </c>
      <c r="K11" s="1757">
        <v>0.2</v>
      </c>
      <c r="L11" s="50">
        <v>0.2</v>
      </c>
      <c r="M11" s="1756">
        <v>0.2</v>
      </c>
      <c r="N11" s="40">
        <v>2</v>
      </c>
      <c r="O11" s="39">
        <v>0</v>
      </c>
      <c r="P11" s="38">
        <v>2</v>
      </c>
      <c r="Q11" s="1757">
        <v>1</v>
      </c>
      <c r="R11" s="50">
        <v>0</v>
      </c>
      <c r="S11" s="1756">
        <v>0.5</v>
      </c>
    </row>
    <row r="12" spans="1:19" ht="18" customHeight="1" x14ac:dyDescent="0.25">
      <c r="A12" s="42" t="s">
        <v>68</v>
      </c>
      <c r="B12" s="41">
        <v>46</v>
      </c>
      <c r="C12" s="39">
        <v>21</v>
      </c>
      <c r="D12" s="38">
        <v>67</v>
      </c>
      <c r="E12" s="1757">
        <v>0.9</v>
      </c>
      <c r="F12" s="50">
        <v>0.4</v>
      </c>
      <c r="G12" s="1756">
        <v>0.7</v>
      </c>
      <c r="H12" s="40">
        <v>44</v>
      </c>
      <c r="I12" s="39">
        <v>21</v>
      </c>
      <c r="J12" s="38">
        <v>65</v>
      </c>
      <c r="K12" s="1757">
        <v>0.9</v>
      </c>
      <c r="L12" s="50">
        <v>0.5</v>
      </c>
      <c r="M12" s="1756">
        <v>0.7</v>
      </c>
      <c r="N12" s="40">
        <v>2</v>
      </c>
      <c r="O12" s="39">
        <v>0</v>
      </c>
      <c r="P12" s="38">
        <v>2</v>
      </c>
      <c r="Q12" s="1757">
        <v>1</v>
      </c>
      <c r="R12" s="50">
        <v>0</v>
      </c>
      <c r="S12" s="1756">
        <v>0.5</v>
      </c>
    </row>
    <row r="13" spans="1:19" ht="18" customHeight="1" x14ac:dyDescent="0.25">
      <c r="A13" s="42" t="s">
        <v>67</v>
      </c>
      <c r="B13" s="41">
        <v>66</v>
      </c>
      <c r="C13" s="39">
        <v>25</v>
      </c>
      <c r="D13" s="38">
        <v>91</v>
      </c>
      <c r="E13" s="1757">
        <v>1.3</v>
      </c>
      <c r="F13" s="50">
        <v>0.5</v>
      </c>
      <c r="G13" s="1756">
        <v>0.9</v>
      </c>
      <c r="H13" s="40">
        <v>65</v>
      </c>
      <c r="I13" s="39">
        <v>25</v>
      </c>
      <c r="J13" s="38">
        <v>90</v>
      </c>
      <c r="K13" s="1757">
        <v>1.4</v>
      </c>
      <c r="L13" s="50">
        <v>0.5</v>
      </c>
      <c r="M13" s="1756">
        <v>1</v>
      </c>
      <c r="N13" s="40">
        <v>1</v>
      </c>
      <c r="O13" s="39">
        <v>0</v>
      </c>
      <c r="P13" s="38">
        <v>1</v>
      </c>
      <c r="Q13" s="1757">
        <v>0.6</v>
      </c>
      <c r="R13" s="50">
        <v>0</v>
      </c>
      <c r="S13" s="1756">
        <v>0.3</v>
      </c>
    </row>
    <row r="14" spans="1:19" ht="18" customHeight="1" x14ac:dyDescent="0.25">
      <c r="A14" s="42" t="s">
        <v>66</v>
      </c>
      <c r="B14" s="41">
        <v>80</v>
      </c>
      <c r="C14" s="39">
        <v>37</v>
      </c>
      <c r="D14" s="38">
        <v>117</v>
      </c>
      <c r="E14" s="1757">
        <v>1.6</v>
      </c>
      <c r="F14" s="50">
        <v>0.8</v>
      </c>
      <c r="G14" s="1756">
        <v>1.2</v>
      </c>
      <c r="H14" s="40">
        <v>78</v>
      </c>
      <c r="I14" s="39">
        <v>33</v>
      </c>
      <c r="J14" s="38">
        <v>111</v>
      </c>
      <c r="K14" s="1757">
        <v>1.6</v>
      </c>
      <c r="L14" s="50">
        <v>0.7</v>
      </c>
      <c r="M14" s="1756">
        <v>1.2</v>
      </c>
      <c r="N14" s="40">
        <v>2</v>
      </c>
      <c r="O14" s="39">
        <v>4</v>
      </c>
      <c r="P14" s="38">
        <v>6</v>
      </c>
      <c r="Q14" s="1757">
        <v>1.5</v>
      </c>
      <c r="R14" s="53">
        <v>2.8</v>
      </c>
      <c r="S14" s="1756">
        <v>2.2000000000000002</v>
      </c>
    </row>
    <row r="15" spans="1:19" ht="18" customHeight="1" x14ac:dyDescent="0.25">
      <c r="A15" s="42" t="s">
        <v>65</v>
      </c>
      <c r="B15" s="41">
        <v>71</v>
      </c>
      <c r="C15" s="39">
        <v>34</v>
      </c>
      <c r="D15" s="38">
        <v>105</v>
      </c>
      <c r="E15" s="1757">
        <v>1.7</v>
      </c>
      <c r="F15" s="50">
        <v>0.8</v>
      </c>
      <c r="G15" s="1756">
        <v>1.3</v>
      </c>
      <c r="H15" s="40">
        <v>70</v>
      </c>
      <c r="I15" s="39">
        <v>33</v>
      </c>
      <c r="J15" s="38">
        <v>103</v>
      </c>
      <c r="K15" s="1757">
        <v>1.7</v>
      </c>
      <c r="L15" s="50">
        <v>0.8</v>
      </c>
      <c r="M15" s="1756">
        <v>1.3</v>
      </c>
      <c r="N15" s="40">
        <v>1</v>
      </c>
      <c r="O15" s="39">
        <v>1</v>
      </c>
      <c r="P15" s="38">
        <v>2</v>
      </c>
      <c r="Q15" s="1757">
        <v>0.8</v>
      </c>
      <c r="R15" s="53">
        <v>0.7</v>
      </c>
      <c r="S15" s="1756">
        <v>0.8</v>
      </c>
    </row>
    <row r="16" spans="1:19" ht="18" customHeight="1" x14ac:dyDescent="0.25">
      <c r="A16" s="42" t="s">
        <v>64</v>
      </c>
      <c r="B16" s="41">
        <v>174</v>
      </c>
      <c r="C16" s="39">
        <v>67</v>
      </c>
      <c r="D16" s="38">
        <v>241</v>
      </c>
      <c r="E16" s="1757">
        <v>3.5</v>
      </c>
      <c r="F16" s="50">
        <v>1.4</v>
      </c>
      <c r="G16" s="1756">
        <v>2.4</v>
      </c>
      <c r="H16" s="40">
        <v>170</v>
      </c>
      <c r="I16" s="39">
        <v>65</v>
      </c>
      <c r="J16" s="38">
        <v>235</v>
      </c>
      <c r="K16" s="1757">
        <v>3.5</v>
      </c>
      <c r="L16" s="50">
        <v>1.4</v>
      </c>
      <c r="M16" s="1756">
        <v>2.5</v>
      </c>
      <c r="N16" s="40">
        <v>4</v>
      </c>
      <c r="O16" s="39">
        <v>2</v>
      </c>
      <c r="P16" s="38">
        <v>6</v>
      </c>
      <c r="Q16" s="1757">
        <v>2.5</v>
      </c>
      <c r="R16" s="50">
        <v>1.1000000000000001</v>
      </c>
      <c r="S16" s="1756">
        <v>1.8</v>
      </c>
    </row>
    <row r="17" spans="1:19" ht="18" customHeight="1" x14ac:dyDescent="0.25">
      <c r="A17" s="42" t="s">
        <v>63</v>
      </c>
      <c r="B17" s="41">
        <v>216</v>
      </c>
      <c r="C17" s="39">
        <v>107</v>
      </c>
      <c r="D17" s="38">
        <v>323</v>
      </c>
      <c r="E17" s="1757">
        <v>4.7</v>
      </c>
      <c r="F17" s="50">
        <v>2.4</v>
      </c>
      <c r="G17" s="1756">
        <v>3.5</v>
      </c>
      <c r="H17" s="40">
        <v>209</v>
      </c>
      <c r="I17" s="39">
        <v>102</v>
      </c>
      <c r="J17" s="38">
        <v>311</v>
      </c>
      <c r="K17" s="1757">
        <v>4.7</v>
      </c>
      <c r="L17" s="50">
        <v>2.2999999999999998</v>
      </c>
      <c r="M17" s="1756">
        <v>3.5</v>
      </c>
      <c r="N17" s="40">
        <v>7</v>
      </c>
      <c r="O17" s="39">
        <v>5</v>
      </c>
      <c r="P17" s="38">
        <v>12</v>
      </c>
      <c r="Q17" s="1757">
        <v>4.8</v>
      </c>
      <c r="R17" s="50">
        <v>3.4</v>
      </c>
      <c r="S17" s="1756">
        <v>4.0999999999999996</v>
      </c>
    </row>
    <row r="18" spans="1:19" ht="18" customHeight="1" x14ac:dyDescent="0.25">
      <c r="A18" s="42" t="s">
        <v>62</v>
      </c>
      <c r="B18" s="41">
        <v>298</v>
      </c>
      <c r="C18" s="39">
        <v>142</v>
      </c>
      <c r="D18" s="38">
        <v>440</v>
      </c>
      <c r="E18" s="1757">
        <v>7.3</v>
      </c>
      <c r="F18" s="50">
        <v>3.5</v>
      </c>
      <c r="G18" s="1756">
        <v>5.4</v>
      </c>
      <c r="H18" s="40">
        <v>290</v>
      </c>
      <c r="I18" s="39">
        <v>139</v>
      </c>
      <c r="J18" s="38">
        <v>429</v>
      </c>
      <c r="K18" s="1757">
        <v>7.3</v>
      </c>
      <c r="L18" s="50">
        <v>3.6</v>
      </c>
      <c r="M18" s="1756">
        <v>5.5</v>
      </c>
      <c r="N18" s="40">
        <v>8</v>
      </c>
      <c r="O18" s="39">
        <v>3</v>
      </c>
      <c r="P18" s="38">
        <v>11</v>
      </c>
      <c r="Q18" s="1757">
        <v>6.7</v>
      </c>
      <c r="R18" s="50">
        <v>2.2999999999999998</v>
      </c>
      <c r="S18" s="1756">
        <v>4.4000000000000004</v>
      </c>
    </row>
    <row r="19" spans="1:19" ht="18" customHeight="1" x14ac:dyDescent="0.25">
      <c r="A19" s="42" t="s">
        <v>61</v>
      </c>
      <c r="B19" s="41">
        <v>448</v>
      </c>
      <c r="C19" s="39">
        <v>212</v>
      </c>
      <c r="D19" s="38">
        <v>660</v>
      </c>
      <c r="E19" s="1757">
        <v>9.6</v>
      </c>
      <c r="F19" s="50">
        <v>4.5</v>
      </c>
      <c r="G19" s="1756">
        <v>7</v>
      </c>
      <c r="H19" s="40">
        <v>442</v>
      </c>
      <c r="I19" s="39">
        <v>211</v>
      </c>
      <c r="J19" s="38">
        <v>653</v>
      </c>
      <c r="K19" s="1757">
        <v>9.6999999999999993</v>
      </c>
      <c r="L19" s="50">
        <v>4.5999999999999996</v>
      </c>
      <c r="M19" s="1756">
        <v>7.1</v>
      </c>
      <c r="N19" s="40">
        <v>6</v>
      </c>
      <c r="O19" s="39">
        <v>1</v>
      </c>
      <c r="P19" s="38">
        <v>7</v>
      </c>
      <c r="Q19" s="1757">
        <v>5.0999999999999996</v>
      </c>
      <c r="R19" s="50">
        <v>0.8</v>
      </c>
      <c r="S19" s="1756">
        <v>3</v>
      </c>
    </row>
    <row r="20" spans="1:19" ht="18" customHeight="1" x14ac:dyDescent="0.25">
      <c r="A20" s="42" t="s">
        <v>60</v>
      </c>
      <c r="B20" s="41">
        <v>565</v>
      </c>
      <c r="C20" s="39">
        <v>294</v>
      </c>
      <c r="D20" s="38">
        <v>859</v>
      </c>
      <c r="E20" s="1757">
        <v>13.4</v>
      </c>
      <c r="F20" s="50">
        <v>6.7</v>
      </c>
      <c r="G20" s="1756">
        <v>9.9</v>
      </c>
      <c r="H20" s="40">
        <v>555</v>
      </c>
      <c r="I20" s="39">
        <v>288</v>
      </c>
      <c r="J20" s="38">
        <v>843</v>
      </c>
      <c r="K20" s="1757">
        <v>13.4</v>
      </c>
      <c r="L20" s="50">
        <v>6.7</v>
      </c>
      <c r="M20" s="1756">
        <v>10</v>
      </c>
      <c r="N20" s="40">
        <v>10</v>
      </c>
      <c r="O20" s="39">
        <v>6</v>
      </c>
      <c r="P20" s="38">
        <v>16</v>
      </c>
      <c r="Q20" s="1757">
        <v>9.9</v>
      </c>
      <c r="R20" s="50">
        <v>5.7</v>
      </c>
      <c r="S20" s="1756">
        <v>7.7</v>
      </c>
    </row>
    <row r="21" spans="1:19" ht="18" customHeight="1" x14ac:dyDescent="0.25">
      <c r="A21" s="42" t="s">
        <v>59</v>
      </c>
      <c r="B21" s="41">
        <v>640</v>
      </c>
      <c r="C21" s="39">
        <v>400</v>
      </c>
      <c r="D21" s="38">
        <v>1040</v>
      </c>
      <c r="E21" s="1757">
        <v>18.399999999999999</v>
      </c>
      <c r="F21" s="50">
        <v>10.6</v>
      </c>
      <c r="G21" s="1756">
        <v>14.4</v>
      </c>
      <c r="H21" s="40">
        <v>631</v>
      </c>
      <c r="I21" s="39">
        <v>393</v>
      </c>
      <c r="J21" s="38">
        <v>1024</v>
      </c>
      <c r="K21" s="1757">
        <v>18.600000000000001</v>
      </c>
      <c r="L21" s="50">
        <v>10.7</v>
      </c>
      <c r="M21" s="1756">
        <v>14.5</v>
      </c>
      <c r="N21" s="40">
        <v>9</v>
      </c>
      <c r="O21" s="39">
        <v>7</v>
      </c>
      <c r="P21" s="38">
        <v>16</v>
      </c>
      <c r="Q21" s="1757">
        <v>9.9</v>
      </c>
      <c r="R21" s="50">
        <v>8</v>
      </c>
      <c r="S21" s="1756">
        <v>9</v>
      </c>
    </row>
    <row r="22" spans="1:19" ht="18" customHeight="1" x14ac:dyDescent="0.25">
      <c r="A22" s="42" t="s">
        <v>58</v>
      </c>
      <c r="B22" s="41">
        <v>841</v>
      </c>
      <c r="C22" s="39">
        <v>512</v>
      </c>
      <c r="D22" s="38">
        <v>1353</v>
      </c>
      <c r="E22" s="1757">
        <v>30.9</v>
      </c>
      <c r="F22" s="50">
        <v>16.3</v>
      </c>
      <c r="G22" s="1756">
        <v>23</v>
      </c>
      <c r="H22" s="40">
        <v>830</v>
      </c>
      <c r="I22" s="39">
        <v>506</v>
      </c>
      <c r="J22" s="38">
        <v>1336</v>
      </c>
      <c r="K22" s="1757">
        <v>31.1</v>
      </c>
      <c r="L22" s="50">
        <v>16.399999999999999</v>
      </c>
      <c r="M22" s="1756">
        <v>23.2</v>
      </c>
      <c r="N22" s="40">
        <v>11</v>
      </c>
      <c r="O22" s="39">
        <v>6</v>
      </c>
      <c r="P22" s="38">
        <v>17</v>
      </c>
      <c r="Q22" s="1757">
        <v>19</v>
      </c>
      <c r="R22" s="50">
        <v>10.4</v>
      </c>
      <c r="S22" s="1756">
        <v>14.7</v>
      </c>
    </row>
    <row r="23" spans="1:19" ht="18" customHeight="1" x14ac:dyDescent="0.25">
      <c r="A23" s="42" t="s">
        <v>57</v>
      </c>
      <c r="B23" s="41">
        <v>675</v>
      </c>
      <c r="C23" s="39">
        <v>537</v>
      </c>
      <c r="D23" s="38">
        <v>1212</v>
      </c>
      <c r="E23" s="1757">
        <v>43.4</v>
      </c>
      <c r="F23" s="50">
        <v>26.5</v>
      </c>
      <c r="G23" s="1756">
        <v>33.799999999999997</v>
      </c>
      <c r="H23" s="40">
        <v>658</v>
      </c>
      <c r="I23" s="39">
        <v>521</v>
      </c>
      <c r="J23" s="38">
        <v>1179</v>
      </c>
      <c r="K23" s="1757">
        <v>43.4</v>
      </c>
      <c r="L23" s="50">
        <v>26.4</v>
      </c>
      <c r="M23" s="1756">
        <v>33.799999999999997</v>
      </c>
      <c r="N23" s="40">
        <v>17</v>
      </c>
      <c r="O23" s="39">
        <v>16</v>
      </c>
      <c r="P23" s="38">
        <v>33</v>
      </c>
      <c r="Q23" s="1757">
        <v>41.7</v>
      </c>
      <c r="R23" s="50">
        <v>31.6</v>
      </c>
      <c r="S23" s="1756">
        <v>36.1</v>
      </c>
    </row>
    <row r="24" spans="1:19" ht="18" customHeight="1" x14ac:dyDescent="0.25">
      <c r="A24" s="42" t="s">
        <v>56</v>
      </c>
      <c r="B24" s="41">
        <v>566</v>
      </c>
      <c r="C24" s="39">
        <v>537</v>
      </c>
      <c r="D24" s="38">
        <v>1103</v>
      </c>
      <c r="E24" s="1757">
        <v>67.099999999999994</v>
      </c>
      <c r="F24" s="50">
        <v>43.7</v>
      </c>
      <c r="G24" s="1756">
        <v>53.2</v>
      </c>
      <c r="H24" s="40">
        <v>538</v>
      </c>
      <c r="I24" s="39">
        <v>516</v>
      </c>
      <c r="J24" s="38">
        <v>1054</v>
      </c>
      <c r="K24" s="1757">
        <v>66.2</v>
      </c>
      <c r="L24" s="50">
        <v>43.4</v>
      </c>
      <c r="M24" s="1756">
        <v>52.6</v>
      </c>
      <c r="N24" s="40">
        <v>28</v>
      </c>
      <c r="O24" s="39">
        <v>21</v>
      </c>
      <c r="P24" s="38">
        <v>49</v>
      </c>
      <c r="Q24" s="1757">
        <v>90.3</v>
      </c>
      <c r="R24" s="50">
        <v>52.5</v>
      </c>
      <c r="S24" s="1756">
        <v>69</v>
      </c>
    </row>
    <row r="25" spans="1:19" ht="18" customHeight="1" x14ac:dyDescent="0.25">
      <c r="A25" s="42" t="s">
        <v>55</v>
      </c>
      <c r="B25" s="41">
        <v>494</v>
      </c>
      <c r="C25" s="39">
        <v>630</v>
      </c>
      <c r="D25" s="38">
        <v>1124</v>
      </c>
      <c r="E25" s="1757">
        <v>93.6</v>
      </c>
      <c r="F25" s="50">
        <v>72.099999999999994</v>
      </c>
      <c r="G25" s="1756">
        <v>80.2</v>
      </c>
      <c r="H25" s="40">
        <v>485</v>
      </c>
      <c r="I25" s="39">
        <v>613</v>
      </c>
      <c r="J25" s="38">
        <v>1098</v>
      </c>
      <c r="K25" s="1757">
        <v>95.3</v>
      </c>
      <c r="L25" s="50">
        <v>72.5</v>
      </c>
      <c r="M25" s="1756">
        <v>81</v>
      </c>
      <c r="N25" s="40">
        <v>9</v>
      </c>
      <c r="O25" s="39">
        <v>17</v>
      </c>
      <c r="P25" s="38">
        <v>26</v>
      </c>
      <c r="Q25" s="1757">
        <v>47.4</v>
      </c>
      <c r="R25" s="50">
        <v>61.6</v>
      </c>
      <c r="S25" s="1756">
        <v>55.8</v>
      </c>
    </row>
    <row r="26" spans="1:19" ht="18" customHeight="1" thickBot="1" x14ac:dyDescent="0.3">
      <c r="A26" s="42" t="s">
        <v>54</v>
      </c>
      <c r="B26" s="41">
        <v>631</v>
      </c>
      <c r="C26" s="39">
        <v>1178</v>
      </c>
      <c r="D26" s="38">
        <v>1809</v>
      </c>
      <c r="E26" s="1757">
        <v>197.7</v>
      </c>
      <c r="F26" s="50">
        <v>165.1</v>
      </c>
      <c r="G26" s="1756">
        <v>175.2</v>
      </c>
      <c r="H26" s="40">
        <v>613</v>
      </c>
      <c r="I26" s="39">
        <v>1151</v>
      </c>
      <c r="J26" s="38">
        <v>1764</v>
      </c>
      <c r="K26" s="1757">
        <v>199.6</v>
      </c>
      <c r="L26" s="50">
        <v>166.6</v>
      </c>
      <c r="M26" s="1756">
        <v>176.8</v>
      </c>
      <c r="N26" s="40">
        <v>18</v>
      </c>
      <c r="O26" s="39">
        <v>27</v>
      </c>
      <c r="P26" s="38">
        <v>45</v>
      </c>
      <c r="Q26" s="1757">
        <v>150</v>
      </c>
      <c r="R26" s="50">
        <v>118.4</v>
      </c>
      <c r="S26" s="1756">
        <v>129.30000000000001</v>
      </c>
    </row>
    <row r="27" spans="1:19" ht="24.75" customHeight="1" thickBot="1" x14ac:dyDescent="0.3">
      <c r="A27" s="37" t="s">
        <v>53</v>
      </c>
      <c r="B27" s="1975">
        <v>5939</v>
      </c>
      <c r="C27" s="36">
        <v>4848</v>
      </c>
      <c r="D27" s="35">
        <v>10787</v>
      </c>
      <c r="E27" s="1758">
        <v>9.5</v>
      </c>
      <c r="F27" s="812">
        <v>7.6</v>
      </c>
      <c r="G27" s="813">
        <v>8.5</v>
      </c>
      <c r="H27" s="34">
        <v>5799</v>
      </c>
      <c r="I27" s="34">
        <v>4722</v>
      </c>
      <c r="J27" s="35">
        <v>10521</v>
      </c>
      <c r="K27" s="1758">
        <v>9.6</v>
      </c>
      <c r="L27" s="812">
        <v>7.6</v>
      </c>
      <c r="M27" s="813">
        <v>8.6</v>
      </c>
      <c r="N27" s="34">
        <v>140</v>
      </c>
      <c r="O27" s="34">
        <v>126</v>
      </c>
      <c r="P27" s="35">
        <v>266</v>
      </c>
      <c r="Q27" s="1758">
        <v>6.6</v>
      </c>
      <c r="R27" s="812">
        <v>5.7</v>
      </c>
      <c r="S27" s="813">
        <v>6.2</v>
      </c>
    </row>
    <row r="28" spans="1:19" ht="21.75" customHeight="1" thickBot="1" x14ac:dyDescent="0.25">
      <c r="A28" s="2248" t="s">
        <v>1102</v>
      </c>
      <c r="B28" s="2251">
        <v>2019</v>
      </c>
      <c r="C28" s="2252"/>
      <c r="D28" s="2252"/>
      <c r="E28" s="2252"/>
      <c r="F28" s="2252"/>
      <c r="G28" s="2252"/>
      <c r="H28" s="2252"/>
      <c r="I28" s="2252"/>
      <c r="J28" s="2252"/>
      <c r="K28" s="2252"/>
      <c r="L28" s="2252"/>
      <c r="M28" s="2252"/>
      <c r="N28" s="2252"/>
      <c r="O28" s="2252"/>
      <c r="P28" s="2252"/>
      <c r="Q28" s="2252"/>
      <c r="R28" s="2252"/>
      <c r="S28" s="2253"/>
    </row>
    <row r="29" spans="1:19" ht="18" customHeight="1" thickBot="1" x14ac:dyDescent="0.25">
      <c r="A29" s="2249"/>
      <c r="B29" s="2251" t="s">
        <v>79</v>
      </c>
      <c r="C29" s="2252"/>
      <c r="D29" s="2252"/>
      <c r="E29" s="2252"/>
      <c r="F29" s="2252"/>
      <c r="G29" s="2253"/>
      <c r="H29" s="2251" t="s">
        <v>78</v>
      </c>
      <c r="I29" s="2252"/>
      <c r="J29" s="2252"/>
      <c r="K29" s="2252"/>
      <c r="L29" s="2252"/>
      <c r="M29" s="2253"/>
      <c r="N29" s="2251" t="s">
        <v>77</v>
      </c>
      <c r="O29" s="2252"/>
      <c r="P29" s="2252"/>
      <c r="Q29" s="2252"/>
      <c r="R29" s="2252"/>
      <c r="S29" s="2253"/>
    </row>
    <row r="30" spans="1:19" ht="18" customHeight="1" thickBot="1" x14ac:dyDescent="0.25">
      <c r="A30" s="2249"/>
      <c r="B30" s="2251" t="s">
        <v>1210</v>
      </c>
      <c r="C30" s="2252"/>
      <c r="D30" s="2253"/>
      <c r="E30" s="2251" t="s">
        <v>1211</v>
      </c>
      <c r="F30" s="2252"/>
      <c r="G30" s="2253"/>
      <c r="H30" s="2251" t="s">
        <v>1210</v>
      </c>
      <c r="I30" s="2252"/>
      <c r="J30" s="2253"/>
      <c r="K30" s="2251" t="s">
        <v>1211</v>
      </c>
      <c r="L30" s="2252"/>
      <c r="M30" s="2253"/>
      <c r="N30" s="2254" t="s">
        <v>1210</v>
      </c>
      <c r="O30" s="2254"/>
      <c r="P30" s="2255"/>
      <c r="Q30" s="2251" t="s">
        <v>1211</v>
      </c>
      <c r="R30" s="2252"/>
      <c r="S30" s="2253"/>
    </row>
    <row r="31" spans="1:19" ht="18" customHeight="1" thickBot="1" x14ac:dyDescent="0.25">
      <c r="A31" s="2250"/>
      <c r="B31" s="47" t="s">
        <v>75</v>
      </c>
      <c r="C31" s="46" t="s">
        <v>74</v>
      </c>
      <c r="D31" s="45" t="s">
        <v>73</v>
      </c>
      <c r="E31" s="47" t="s">
        <v>75</v>
      </c>
      <c r="F31" s="46" t="s">
        <v>74</v>
      </c>
      <c r="G31" s="45" t="s">
        <v>73</v>
      </c>
      <c r="H31" s="47" t="s">
        <v>75</v>
      </c>
      <c r="I31" s="46" t="s">
        <v>74</v>
      </c>
      <c r="J31" s="45" t="s">
        <v>73</v>
      </c>
      <c r="K31" s="47" t="s">
        <v>75</v>
      </c>
      <c r="L31" s="46" t="s">
        <v>74</v>
      </c>
      <c r="M31" s="45" t="s">
        <v>73</v>
      </c>
      <c r="N31" s="47" t="s">
        <v>75</v>
      </c>
      <c r="O31" s="46" t="s">
        <v>74</v>
      </c>
      <c r="P31" s="45" t="s">
        <v>73</v>
      </c>
      <c r="Q31" s="47" t="s">
        <v>75</v>
      </c>
      <c r="R31" s="46" t="s">
        <v>74</v>
      </c>
      <c r="S31" s="45" t="s">
        <v>73</v>
      </c>
    </row>
    <row r="32" spans="1:19" ht="18" customHeight="1" x14ac:dyDescent="0.25">
      <c r="A32" s="44" t="s">
        <v>72</v>
      </c>
      <c r="B32" s="41">
        <v>103</v>
      </c>
      <c r="C32" s="39">
        <v>84</v>
      </c>
      <c r="D32" s="38">
        <v>187</v>
      </c>
      <c r="E32" s="55">
        <v>15.6</v>
      </c>
      <c r="F32" s="55">
        <v>13.2</v>
      </c>
      <c r="G32" s="815">
        <v>14.4</v>
      </c>
      <c r="H32" s="40">
        <v>97</v>
      </c>
      <c r="I32" s="39">
        <v>76</v>
      </c>
      <c r="J32" s="38">
        <v>173</v>
      </c>
      <c r="K32" s="55">
        <v>15.6</v>
      </c>
      <c r="L32" s="55">
        <v>12.7</v>
      </c>
      <c r="M32" s="815">
        <v>14.2</v>
      </c>
      <c r="N32" s="40">
        <v>6</v>
      </c>
      <c r="O32" s="39">
        <v>8</v>
      </c>
      <c r="P32" s="38">
        <v>14</v>
      </c>
      <c r="Q32" s="1976">
        <v>15.7</v>
      </c>
      <c r="R32" s="54">
        <v>21.7</v>
      </c>
      <c r="S32" s="815">
        <v>18.600000000000001</v>
      </c>
    </row>
    <row r="33" spans="1:19" ht="18" customHeight="1" x14ac:dyDescent="0.25">
      <c r="A33" s="43" t="s">
        <v>71</v>
      </c>
      <c r="B33" s="41">
        <v>9</v>
      </c>
      <c r="C33" s="39">
        <v>10</v>
      </c>
      <c r="D33" s="38">
        <v>19</v>
      </c>
      <c r="E33" s="50">
        <v>0.3</v>
      </c>
      <c r="F33" s="50">
        <v>0.4</v>
      </c>
      <c r="G33" s="815">
        <v>0.4</v>
      </c>
      <c r="H33" s="40">
        <v>9</v>
      </c>
      <c r="I33" s="39">
        <v>8</v>
      </c>
      <c r="J33" s="38">
        <v>17</v>
      </c>
      <c r="K33" s="50">
        <v>0.4</v>
      </c>
      <c r="L33" s="50">
        <v>0.3</v>
      </c>
      <c r="M33" s="815">
        <v>0.3</v>
      </c>
      <c r="N33" s="40">
        <v>0</v>
      </c>
      <c r="O33" s="39">
        <v>2</v>
      </c>
      <c r="P33" s="38">
        <v>2</v>
      </c>
      <c r="Q33" s="53">
        <v>0</v>
      </c>
      <c r="R33" s="53">
        <v>1.4</v>
      </c>
      <c r="S33" s="815">
        <v>0.7</v>
      </c>
    </row>
    <row r="34" spans="1:19" ht="18" customHeight="1" x14ac:dyDescent="0.25">
      <c r="A34" s="42" t="s">
        <v>70</v>
      </c>
      <c r="B34" s="41">
        <v>12</v>
      </c>
      <c r="C34" s="39">
        <v>5</v>
      </c>
      <c r="D34" s="38">
        <v>17</v>
      </c>
      <c r="E34" s="50">
        <v>0.3</v>
      </c>
      <c r="F34" s="50">
        <v>0.1</v>
      </c>
      <c r="G34" s="2026">
        <v>0.2</v>
      </c>
      <c r="H34" s="40">
        <v>11</v>
      </c>
      <c r="I34" s="39">
        <v>4</v>
      </c>
      <c r="J34" s="38">
        <v>15</v>
      </c>
      <c r="K34" s="50">
        <v>0.3</v>
      </c>
      <c r="L34" s="50">
        <v>0.1</v>
      </c>
      <c r="M34" s="815">
        <v>0.2</v>
      </c>
      <c r="N34" s="40">
        <v>1</v>
      </c>
      <c r="O34" s="39">
        <v>1</v>
      </c>
      <c r="P34" s="38">
        <v>2</v>
      </c>
      <c r="Q34" s="50">
        <v>0.6</v>
      </c>
      <c r="R34" s="53">
        <v>0.6</v>
      </c>
      <c r="S34" s="815">
        <v>0.6</v>
      </c>
    </row>
    <row r="35" spans="1:19" ht="18" customHeight="1" x14ac:dyDescent="0.25">
      <c r="A35" s="42" t="s">
        <v>69</v>
      </c>
      <c r="B35" s="41">
        <v>14</v>
      </c>
      <c r="C35" s="39">
        <v>7</v>
      </c>
      <c r="D35" s="38">
        <v>21</v>
      </c>
      <c r="E35" s="50">
        <v>0.3</v>
      </c>
      <c r="F35" s="50">
        <v>0.2</v>
      </c>
      <c r="G35" s="2026">
        <v>0.2</v>
      </c>
      <c r="H35" s="40">
        <v>14</v>
      </c>
      <c r="I35" s="39">
        <v>7</v>
      </c>
      <c r="J35" s="38">
        <v>21</v>
      </c>
      <c r="K35" s="50">
        <v>0.3</v>
      </c>
      <c r="L35" s="50">
        <v>0.2</v>
      </c>
      <c r="M35" s="815">
        <v>0.3</v>
      </c>
      <c r="N35" s="40">
        <v>0</v>
      </c>
      <c r="O35" s="39">
        <v>0</v>
      </c>
      <c r="P35" s="38">
        <v>0</v>
      </c>
      <c r="Q35" s="50">
        <v>0</v>
      </c>
      <c r="R35" s="50">
        <v>0</v>
      </c>
      <c r="S35" s="815">
        <v>0</v>
      </c>
    </row>
    <row r="36" spans="1:19" ht="18" customHeight="1" x14ac:dyDescent="0.25">
      <c r="A36" s="42" t="s">
        <v>68</v>
      </c>
      <c r="B36" s="41">
        <v>36</v>
      </c>
      <c r="C36" s="39">
        <v>18</v>
      </c>
      <c r="D36" s="38">
        <v>54</v>
      </c>
      <c r="E36" s="50">
        <v>0.7</v>
      </c>
      <c r="F36" s="50">
        <v>0.4</v>
      </c>
      <c r="G36" s="2026">
        <v>0.6</v>
      </c>
      <c r="H36" s="40">
        <v>35</v>
      </c>
      <c r="I36" s="39">
        <v>16</v>
      </c>
      <c r="J36" s="38">
        <v>51</v>
      </c>
      <c r="K36" s="50">
        <v>0.7</v>
      </c>
      <c r="L36" s="50">
        <v>0.3</v>
      </c>
      <c r="M36" s="815">
        <v>0.5</v>
      </c>
      <c r="N36" s="40">
        <v>1</v>
      </c>
      <c r="O36" s="39">
        <v>2</v>
      </c>
      <c r="P36" s="38">
        <v>3</v>
      </c>
      <c r="Q36" s="50">
        <v>0.5</v>
      </c>
      <c r="R36" s="50">
        <v>1</v>
      </c>
      <c r="S36" s="815">
        <v>0.7</v>
      </c>
    </row>
    <row r="37" spans="1:19" ht="18" customHeight="1" x14ac:dyDescent="0.25">
      <c r="A37" s="42" t="s">
        <v>67</v>
      </c>
      <c r="B37" s="41">
        <v>83</v>
      </c>
      <c r="C37" s="39">
        <v>22</v>
      </c>
      <c r="D37" s="38">
        <v>105</v>
      </c>
      <c r="E37" s="50">
        <v>1.7</v>
      </c>
      <c r="F37" s="50">
        <v>0.5</v>
      </c>
      <c r="G37" s="815">
        <v>1.1000000000000001</v>
      </c>
      <c r="H37" s="40">
        <v>82</v>
      </c>
      <c r="I37" s="39">
        <v>21</v>
      </c>
      <c r="J37" s="38">
        <v>103</v>
      </c>
      <c r="K37" s="50">
        <v>1.7</v>
      </c>
      <c r="L37" s="50">
        <v>0.5</v>
      </c>
      <c r="M37" s="815">
        <v>1.1000000000000001</v>
      </c>
      <c r="N37" s="40">
        <v>1</v>
      </c>
      <c r="O37" s="39">
        <v>1</v>
      </c>
      <c r="P37" s="38">
        <v>2</v>
      </c>
      <c r="Q37" s="50">
        <v>0.6</v>
      </c>
      <c r="R37" s="50">
        <v>0.6</v>
      </c>
      <c r="S37" s="815">
        <v>0.6</v>
      </c>
    </row>
    <row r="38" spans="1:19" ht="18" customHeight="1" x14ac:dyDescent="0.25">
      <c r="A38" s="42" t="s">
        <v>66</v>
      </c>
      <c r="B38" s="41">
        <v>83</v>
      </c>
      <c r="C38" s="39">
        <v>35</v>
      </c>
      <c r="D38" s="38">
        <v>118</v>
      </c>
      <c r="E38" s="50">
        <v>1.7</v>
      </c>
      <c r="F38" s="50">
        <v>0.7</v>
      </c>
      <c r="G38" s="815">
        <v>1.2</v>
      </c>
      <c r="H38" s="40">
        <v>81</v>
      </c>
      <c r="I38" s="39">
        <v>35</v>
      </c>
      <c r="J38" s="38">
        <v>116</v>
      </c>
      <c r="K38" s="50">
        <v>1.7</v>
      </c>
      <c r="L38" s="50">
        <v>0.7</v>
      </c>
      <c r="M38" s="815">
        <v>1.2</v>
      </c>
      <c r="N38" s="40">
        <v>2</v>
      </c>
      <c r="O38" s="39">
        <v>0</v>
      </c>
      <c r="P38" s="38">
        <v>2</v>
      </c>
      <c r="Q38" s="50">
        <v>1.4</v>
      </c>
      <c r="R38" s="53">
        <v>0</v>
      </c>
      <c r="S38" s="815">
        <v>0.7</v>
      </c>
    </row>
    <row r="39" spans="1:19" ht="18" customHeight="1" x14ac:dyDescent="0.25">
      <c r="A39" s="42" t="s">
        <v>65</v>
      </c>
      <c r="B39" s="41">
        <v>118</v>
      </c>
      <c r="C39" s="39">
        <v>43</v>
      </c>
      <c r="D39" s="38">
        <v>161</v>
      </c>
      <c r="E39" s="50">
        <v>2.8</v>
      </c>
      <c r="F39" s="50">
        <v>1</v>
      </c>
      <c r="G39" s="815">
        <v>1.9</v>
      </c>
      <c r="H39" s="40">
        <v>116</v>
      </c>
      <c r="I39" s="39">
        <v>43</v>
      </c>
      <c r="J39" s="38">
        <v>159</v>
      </c>
      <c r="K39" s="50">
        <v>2.8</v>
      </c>
      <c r="L39" s="50">
        <v>1.1000000000000001</v>
      </c>
      <c r="M39" s="815">
        <v>1.9</v>
      </c>
      <c r="N39" s="40">
        <v>2</v>
      </c>
      <c r="O39" s="39">
        <v>0</v>
      </c>
      <c r="P39" s="38">
        <v>2</v>
      </c>
      <c r="Q39" s="50">
        <v>1.6</v>
      </c>
      <c r="R39" s="53">
        <v>0</v>
      </c>
      <c r="S39" s="815">
        <v>0.8</v>
      </c>
    </row>
    <row r="40" spans="1:19" ht="18" customHeight="1" x14ac:dyDescent="0.25">
      <c r="A40" s="42" t="s">
        <v>64</v>
      </c>
      <c r="B40" s="41">
        <v>180</v>
      </c>
      <c r="C40" s="39">
        <v>65</v>
      </c>
      <c r="D40" s="38">
        <v>245</v>
      </c>
      <c r="E40" s="50">
        <v>3.7</v>
      </c>
      <c r="F40" s="50">
        <v>1.4</v>
      </c>
      <c r="G40" s="815">
        <v>2.6</v>
      </c>
      <c r="H40" s="40">
        <v>177</v>
      </c>
      <c r="I40" s="39">
        <v>62</v>
      </c>
      <c r="J40" s="38">
        <v>239</v>
      </c>
      <c r="K40" s="50">
        <v>3.8</v>
      </c>
      <c r="L40" s="50">
        <v>1.4</v>
      </c>
      <c r="M40" s="815">
        <v>2.6</v>
      </c>
      <c r="N40" s="40">
        <v>3</v>
      </c>
      <c r="O40" s="39">
        <v>3</v>
      </c>
      <c r="P40" s="38">
        <v>6</v>
      </c>
      <c r="Q40" s="50">
        <v>1.9</v>
      </c>
      <c r="R40" s="50">
        <v>1.7</v>
      </c>
      <c r="S40" s="815">
        <v>1.8</v>
      </c>
    </row>
    <row r="41" spans="1:19" ht="18" customHeight="1" x14ac:dyDescent="0.25">
      <c r="A41" s="42" t="s">
        <v>63</v>
      </c>
      <c r="B41" s="41">
        <v>212</v>
      </c>
      <c r="C41" s="39">
        <v>113</v>
      </c>
      <c r="D41" s="38">
        <v>325</v>
      </c>
      <c r="E41" s="50">
        <v>4.5</v>
      </c>
      <c r="F41" s="50">
        <v>2.5</v>
      </c>
      <c r="G41" s="815">
        <v>3.5</v>
      </c>
      <c r="H41" s="40">
        <v>208</v>
      </c>
      <c r="I41" s="39">
        <v>111</v>
      </c>
      <c r="J41" s="38">
        <v>319</v>
      </c>
      <c r="K41" s="50">
        <v>4.5</v>
      </c>
      <c r="L41" s="50">
        <v>2.5</v>
      </c>
      <c r="M41" s="815">
        <v>3.5</v>
      </c>
      <c r="N41" s="40">
        <v>4</v>
      </c>
      <c r="O41" s="39">
        <v>2</v>
      </c>
      <c r="P41" s="38">
        <v>6</v>
      </c>
      <c r="Q41" s="50">
        <v>2.7</v>
      </c>
      <c r="R41" s="50">
        <v>1.3</v>
      </c>
      <c r="S41" s="815">
        <v>2</v>
      </c>
    </row>
    <row r="42" spans="1:19" ht="18" customHeight="1" x14ac:dyDescent="0.25">
      <c r="A42" s="42" t="s">
        <v>62</v>
      </c>
      <c r="B42" s="41">
        <v>295</v>
      </c>
      <c r="C42" s="39">
        <v>141</v>
      </c>
      <c r="D42" s="38">
        <v>436</v>
      </c>
      <c r="E42" s="50">
        <v>7.1</v>
      </c>
      <c r="F42" s="50">
        <v>3.5</v>
      </c>
      <c r="G42" s="815">
        <v>5.3</v>
      </c>
      <c r="H42" s="40">
        <v>292</v>
      </c>
      <c r="I42" s="39">
        <v>137</v>
      </c>
      <c r="J42" s="38">
        <v>429</v>
      </c>
      <c r="K42" s="50">
        <v>7.3</v>
      </c>
      <c r="L42" s="50">
        <v>3.5</v>
      </c>
      <c r="M42" s="815">
        <v>5.4</v>
      </c>
      <c r="N42" s="40">
        <v>3</v>
      </c>
      <c r="O42" s="39">
        <v>4</v>
      </c>
      <c r="P42" s="38">
        <v>7</v>
      </c>
      <c r="Q42" s="50">
        <v>2.4</v>
      </c>
      <c r="R42" s="50">
        <v>2.9</v>
      </c>
      <c r="S42" s="815">
        <v>2.6</v>
      </c>
    </row>
    <row r="43" spans="1:19" ht="18" customHeight="1" x14ac:dyDescent="0.25">
      <c r="A43" s="42" t="s">
        <v>61</v>
      </c>
      <c r="B43" s="41">
        <v>417</v>
      </c>
      <c r="C43" s="39">
        <v>231</v>
      </c>
      <c r="D43" s="38">
        <v>648</v>
      </c>
      <c r="E43" s="50">
        <v>9.3000000000000007</v>
      </c>
      <c r="F43" s="50">
        <v>5.0999999999999996</v>
      </c>
      <c r="G43" s="815">
        <v>7.2</v>
      </c>
      <c r="H43" s="40">
        <v>412</v>
      </c>
      <c r="I43" s="39">
        <v>223</v>
      </c>
      <c r="J43" s="38">
        <v>635</v>
      </c>
      <c r="K43" s="50">
        <v>9.4</v>
      </c>
      <c r="L43" s="50">
        <v>5.0999999999999996</v>
      </c>
      <c r="M43" s="815">
        <v>7.2</v>
      </c>
      <c r="N43" s="40">
        <v>5</v>
      </c>
      <c r="O43" s="39">
        <v>8</v>
      </c>
      <c r="P43" s="38">
        <v>13</v>
      </c>
      <c r="Q43" s="50">
        <v>4.4000000000000004</v>
      </c>
      <c r="R43" s="50">
        <v>6.8</v>
      </c>
      <c r="S43" s="815">
        <v>5.6</v>
      </c>
    </row>
    <row r="44" spans="1:19" ht="18" customHeight="1" x14ac:dyDescent="0.25">
      <c r="A44" s="42" t="s">
        <v>60</v>
      </c>
      <c r="B44" s="41">
        <v>569</v>
      </c>
      <c r="C44" s="39">
        <v>343</v>
      </c>
      <c r="D44" s="38">
        <v>912</v>
      </c>
      <c r="E44" s="50">
        <v>13.1</v>
      </c>
      <c r="F44" s="50">
        <v>7.6</v>
      </c>
      <c r="G44" s="815">
        <v>10.3</v>
      </c>
      <c r="H44" s="40">
        <v>565</v>
      </c>
      <c r="I44" s="39">
        <v>334</v>
      </c>
      <c r="J44" s="38">
        <v>899</v>
      </c>
      <c r="K44" s="50">
        <v>13.3</v>
      </c>
      <c r="L44" s="50">
        <v>7.6</v>
      </c>
      <c r="M44" s="815">
        <v>10.4</v>
      </c>
      <c r="N44" s="40">
        <v>4</v>
      </c>
      <c r="O44" s="39">
        <v>9</v>
      </c>
      <c r="P44" s="38">
        <v>13</v>
      </c>
      <c r="Q44" s="50">
        <v>3.9</v>
      </c>
      <c r="R44" s="50">
        <v>8.5</v>
      </c>
      <c r="S44" s="815">
        <v>6.2</v>
      </c>
    </row>
    <row r="45" spans="1:19" ht="18" customHeight="1" x14ac:dyDescent="0.25">
      <c r="A45" s="42" t="s">
        <v>59</v>
      </c>
      <c r="B45" s="41">
        <v>811</v>
      </c>
      <c r="C45" s="39">
        <v>394</v>
      </c>
      <c r="D45" s="38">
        <v>1205</v>
      </c>
      <c r="E45" s="50">
        <v>22.7</v>
      </c>
      <c r="F45" s="50">
        <v>10.199999999999999</v>
      </c>
      <c r="G45" s="815">
        <v>16.2</v>
      </c>
      <c r="H45" s="40">
        <v>796</v>
      </c>
      <c r="I45" s="39">
        <v>386</v>
      </c>
      <c r="J45" s="38">
        <v>1182</v>
      </c>
      <c r="K45" s="50">
        <v>22.9</v>
      </c>
      <c r="L45" s="50">
        <v>10.199999999999999</v>
      </c>
      <c r="M45" s="815">
        <v>16.3</v>
      </c>
      <c r="N45" s="40">
        <v>15</v>
      </c>
      <c r="O45" s="39">
        <v>8</v>
      </c>
      <c r="P45" s="38">
        <v>23</v>
      </c>
      <c r="Q45" s="50">
        <v>15.8</v>
      </c>
      <c r="R45" s="50">
        <v>8.9</v>
      </c>
      <c r="S45" s="815">
        <v>12.5</v>
      </c>
    </row>
    <row r="46" spans="1:19" ht="18" customHeight="1" x14ac:dyDescent="0.25">
      <c r="A46" s="42" t="s">
        <v>58</v>
      </c>
      <c r="B46" s="41">
        <v>831</v>
      </c>
      <c r="C46" s="39">
        <v>559</v>
      </c>
      <c r="D46" s="38">
        <v>1390</v>
      </c>
      <c r="E46" s="50">
        <v>29.4</v>
      </c>
      <c r="F46" s="50">
        <v>17.100000000000001</v>
      </c>
      <c r="G46" s="815">
        <v>22.8</v>
      </c>
      <c r="H46" s="40">
        <v>818</v>
      </c>
      <c r="I46" s="39">
        <v>548</v>
      </c>
      <c r="J46" s="38">
        <v>1366</v>
      </c>
      <c r="K46" s="50">
        <v>29.5</v>
      </c>
      <c r="L46" s="50">
        <v>17.100000000000001</v>
      </c>
      <c r="M46" s="815">
        <v>22.9</v>
      </c>
      <c r="N46" s="40">
        <v>13</v>
      </c>
      <c r="O46" s="39">
        <v>11</v>
      </c>
      <c r="P46" s="38">
        <v>24</v>
      </c>
      <c r="Q46" s="50">
        <v>21</v>
      </c>
      <c r="R46" s="50">
        <v>17.100000000000001</v>
      </c>
      <c r="S46" s="815">
        <v>19</v>
      </c>
    </row>
    <row r="47" spans="1:19" ht="18" customHeight="1" x14ac:dyDescent="0.25">
      <c r="A47" s="42" t="s">
        <v>57</v>
      </c>
      <c r="B47" s="41">
        <v>654</v>
      </c>
      <c r="C47" s="39">
        <v>585</v>
      </c>
      <c r="D47" s="38">
        <v>1239</v>
      </c>
      <c r="E47" s="50">
        <v>39.700000000000003</v>
      </c>
      <c r="F47" s="50">
        <v>27.5</v>
      </c>
      <c r="G47" s="815">
        <v>32.799999999999997</v>
      </c>
      <c r="H47" s="40">
        <v>634</v>
      </c>
      <c r="I47" s="39">
        <v>573</v>
      </c>
      <c r="J47" s="38">
        <v>1207</v>
      </c>
      <c r="K47" s="50">
        <v>39.6</v>
      </c>
      <c r="L47" s="50">
        <v>27.6</v>
      </c>
      <c r="M47" s="815">
        <v>32.799999999999997</v>
      </c>
      <c r="N47" s="40">
        <v>20</v>
      </c>
      <c r="O47" s="39">
        <v>12</v>
      </c>
      <c r="P47" s="38">
        <v>32</v>
      </c>
      <c r="Q47" s="50">
        <v>45.9</v>
      </c>
      <c r="R47" s="50">
        <v>24.5</v>
      </c>
      <c r="S47" s="815">
        <v>34.6</v>
      </c>
    </row>
    <row r="48" spans="1:19" ht="18" customHeight="1" x14ac:dyDescent="0.25">
      <c r="A48" s="42" t="s">
        <v>56</v>
      </c>
      <c r="B48" s="41">
        <v>611</v>
      </c>
      <c r="C48" s="39">
        <v>607</v>
      </c>
      <c r="D48" s="38">
        <v>1218</v>
      </c>
      <c r="E48" s="50">
        <v>67.099999999999994</v>
      </c>
      <c r="F48" s="50">
        <v>45.8</v>
      </c>
      <c r="G48" s="815">
        <v>54.4</v>
      </c>
      <c r="H48" s="40">
        <v>597</v>
      </c>
      <c r="I48" s="39">
        <v>591</v>
      </c>
      <c r="J48" s="38">
        <v>1188</v>
      </c>
      <c r="K48" s="50">
        <v>67.8</v>
      </c>
      <c r="L48" s="50">
        <v>46</v>
      </c>
      <c r="M48" s="815">
        <v>54.9</v>
      </c>
      <c r="N48" s="40">
        <v>14</v>
      </c>
      <c r="O48" s="39">
        <v>16</v>
      </c>
      <c r="P48" s="38">
        <v>30</v>
      </c>
      <c r="Q48" s="50">
        <v>45.6</v>
      </c>
      <c r="R48" s="50">
        <v>39.1</v>
      </c>
      <c r="S48" s="815">
        <v>41.9</v>
      </c>
    </row>
    <row r="49" spans="1:19" ht="18" customHeight="1" x14ac:dyDescent="0.25">
      <c r="A49" s="42" t="s">
        <v>55</v>
      </c>
      <c r="B49" s="41">
        <v>536</v>
      </c>
      <c r="C49" s="39">
        <v>616</v>
      </c>
      <c r="D49" s="38">
        <v>1152</v>
      </c>
      <c r="E49" s="50">
        <v>100.4</v>
      </c>
      <c r="F49" s="50">
        <v>69.3</v>
      </c>
      <c r="G49" s="815">
        <v>81</v>
      </c>
      <c r="H49" s="40">
        <v>511</v>
      </c>
      <c r="I49" s="39">
        <v>599</v>
      </c>
      <c r="J49" s="38">
        <v>1110</v>
      </c>
      <c r="K49" s="50">
        <v>99.1</v>
      </c>
      <c r="L49" s="50">
        <v>69.599999999999994</v>
      </c>
      <c r="M49" s="815">
        <v>80.599999999999994</v>
      </c>
      <c r="N49" s="40">
        <v>25</v>
      </c>
      <c r="O49" s="39">
        <v>17</v>
      </c>
      <c r="P49" s="38">
        <v>42</v>
      </c>
      <c r="Q49" s="50">
        <v>137.4</v>
      </c>
      <c r="R49" s="50">
        <v>61.6</v>
      </c>
      <c r="S49" s="815">
        <v>91.7</v>
      </c>
    </row>
    <row r="50" spans="1:19" ht="18" customHeight="1" thickBot="1" x14ac:dyDescent="0.3">
      <c r="A50" s="42" t="s">
        <v>54</v>
      </c>
      <c r="B50" s="41">
        <v>550</v>
      </c>
      <c r="C50" s="39">
        <v>1172</v>
      </c>
      <c r="D50" s="38">
        <v>1722</v>
      </c>
      <c r="E50" s="50">
        <v>162.5</v>
      </c>
      <c r="F50" s="50">
        <v>161.6</v>
      </c>
      <c r="G50" s="815">
        <v>161.9</v>
      </c>
      <c r="H50" s="40">
        <v>535</v>
      </c>
      <c r="I50" s="39">
        <v>1147</v>
      </c>
      <c r="J50" s="38">
        <v>1682</v>
      </c>
      <c r="K50" s="50">
        <v>164.4</v>
      </c>
      <c r="L50" s="50">
        <v>163.9</v>
      </c>
      <c r="M50" s="815">
        <v>164</v>
      </c>
      <c r="N50" s="40">
        <v>15</v>
      </c>
      <c r="O50" s="39">
        <v>25</v>
      </c>
      <c r="P50" s="38">
        <v>40</v>
      </c>
      <c r="Q50" s="50">
        <v>114.5</v>
      </c>
      <c r="R50" s="50">
        <v>98.4</v>
      </c>
      <c r="S50" s="815">
        <v>103.9</v>
      </c>
    </row>
    <row r="51" spans="1:19" ht="24.75" customHeight="1" thickBot="1" x14ac:dyDescent="0.3">
      <c r="A51" s="37" t="s">
        <v>53</v>
      </c>
      <c r="B51" s="1975">
        <v>6124</v>
      </c>
      <c r="C51" s="36">
        <v>5050</v>
      </c>
      <c r="D51" s="35">
        <v>11174</v>
      </c>
      <c r="E51" s="812">
        <v>9.8000000000000007</v>
      </c>
      <c r="F51" s="816">
        <v>7.9</v>
      </c>
      <c r="G51" s="817">
        <v>8.8000000000000007</v>
      </c>
      <c r="H51" s="34">
        <v>5990</v>
      </c>
      <c r="I51" s="34">
        <v>4921</v>
      </c>
      <c r="J51" s="35">
        <v>10911</v>
      </c>
      <c r="K51" s="812">
        <v>9.9</v>
      </c>
      <c r="L51" s="812">
        <v>8</v>
      </c>
      <c r="M51" s="817">
        <v>8.9</v>
      </c>
      <c r="N51" s="34">
        <v>134</v>
      </c>
      <c r="O51" s="34">
        <v>129</v>
      </c>
      <c r="P51" s="35">
        <v>263</v>
      </c>
      <c r="Q51" s="812">
        <v>6.3</v>
      </c>
      <c r="R51" s="812">
        <v>5.8</v>
      </c>
      <c r="S51" s="817">
        <v>6.1</v>
      </c>
    </row>
    <row r="52" spans="1:19" ht="21.75" customHeight="1" thickBot="1" x14ac:dyDescent="0.25">
      <c r="A52" s="2248" t="s">
        <v>1102</v>
      </c>
      <c r="B52" s="2251">
        <v>2020</v>
      </c>
      <c r="C52" s="2252"/>
      <c r="D52" s="2252"/>
      <c r="E52" s="2252"/>
      <c r="F52" s="2252"/>
      <c r="G52" s="2252"/>
      <c r="H52" s="2252"/>
      <c r="I52" s="2252"/>
      <c r="J52" s="2252"/>
      <c r="K52" s="2252"/>
      <c r="L52" s="2252"/>
      <c r="M52" s="2252"/>
      <c r="N52" s="2252"/>
      <c r="O52" s="2252"/>
      <c r="P52" s="2252"/>
      <c r="Q52" s="2252"/>
      <c r="R52" s="2252"/>
      <c r="S52" s="2253"/>
    </row>
    <row r="53" spans="1:19" ht="18" customHeight="1" thickBot="1" x14ac:dyDescent="0.25">
      <c r="A53" s="2249"/>
      <c r="B53" s="2251" t="s">
        <v>79</v>
      </c>
      <c r="C53" s="2252"/>
      <c r="D53" s="2252"/>
      <c r="E53" s="2252"/>
      <c r="F53" s="2252"/>
      <c r="G53" s="2253"/>
      <c r="H53" s="2251" t="s">
        <v>78</v>
      </c>
      <c r="I53" s="2252"/>
      <c r="J53" s="2252"/>
      <c r="K53" s="2252"/>
      <c r="L53" s="2252"/>
      <c r="M53" s="2253"/>
      <c r="N53" s="2251" t="s">
        <v>77</v>
      </c>
      <c r="O53" s="2252"/>
      <c r="P53" s="2252"/>
      <c r="Q53" s="2252"/>
      <c r="R53" s="2252"/>
      <c r="S53" s="2253"/>
    </row>
    <row r="54" spans="1:19" ht="18" customHeight="1" thickBot="1" x14ac:dyDescent="0.25">
      <c r="A54" s="2249"/>
      <c r="B54" s="2251" t="s">
        <v>1210</v>
      </c>
      <c r="C54" s="2252"/>
      <c r="D54" s="2253"/>
      <c r="E54" s="2251" t="s">
        <v>1211</v>
      </c>
      <c r="F54" s="2252"/>
      <c r="G54" s="2253"/>
      <c r="H54" s="2251" t="s">
        <v>1210</v>
      </c>
      <c r="I54" s="2252"/>
      <c r="J54" s="2253"/>
      <c r="K54" s="2251" t="s">
        <v>1211</v>
      </c>
      <c r="L54" s="2252"/>
      <c r="M54" s="2253"/>
      <c r="N54" s="2254" t="s">
        <v>1210</v>
      </c>
      <c r="O54" s="2254"/>
      <c r="P54" s="2255"/>
      <c r="Q54" s="2251" t="s">
        <v>1211</v>
      </c>
      <c r="R54" s="2252"/>
      <c r="S54" s="2253"/>
    </row>
    <row r="55" spans="1:19" ht="18" customHeight="1" thickBot="1" x14ac:dyDescent="0.25">
      <c r="A55" s="2250"/>
      <c r="B55" s="47" t="s">
        <v>75</v>
      </c>
      <c r="C55" s="46" t="s">
        <v>74</v>
      </c>
      <c r="D55" s="45" t="s">
        <v>73</v>
      </c>
      <c r="E55" s="47" t="s">
        <v>75</v>
      </c>
      <c r="F55" s="46" t="s">
        <v>74</v>
      </c>
      <c r="G55" s="45" t="s">
        <v>73</v>
      </c>
      <c r="H55" s="47" t="s">
        <v>75</v>
      </c>
      <c r="I55" s="46" t="s">
        <v>74</v>
      </c>
      <c r="J55" s="45" t="s">
        <v>73</v>
      </c>
      <c r="K55" s="47" t="s">
        <v>75</v>
      </c>
      <c r="L55" s="46" t="s">
        <v>74</v>
      </c>
      <c r="M55" s="45" t="s">
        <v>73</v>
      </c>
      <c r="N55" s="47" t="s">
        <v>75</v>
      </c>
      <c r="O55" s="46" t="s">
        <v>74</v>
      </c>
      <c r="P55" s="45" t="s">
        <v>73</v>
      </c>
      <c r="Q55" s="47" t="s">
        <v>75</v>
      </c>
      <c r="R55" s="46" t="s">
        <v>74</v>
      </c>
      <c r="S55" s="45" t="s">
        <v>73</v>
      </c>
    </row>
    <row r="56" spans="1:19" ht="18" customHeight="1" x14ac:dyDescent="0.25">
      <c r="A56" s="44" t="s">
        <v>72</v>
      </c>
      <c r="B56" s="41">
        <v>126</v>
      </c>
      <c r="C56" s="39">
        <v>74</v>
      </c>
      <c r="D56" s="38">
        <v>200</v>
      </c>
      <c r="E56" s="55">
        <v>19.5</v>
      </c>
      <c r="F56" s="55">
        <v>11.6</v>
      </c>
      <c r="G56" s="815">
        <v>15.6</v>
      </c>
      <c r="H56" s="40">
        <v>119</v>
      </c>
      <c r="I56" s="39">
        <v>65</v>
      </c>
      <c r="J56" s="38">
        <v>184</v>
      </c>
      <c r="K56" s="55">
        <v>19.7</v>
      </c>
      <c r="L56" s="55">
        <v>10.9</v>
      </c>
      <c r="M56" s="815">
        <v>15.3</v>
      </c>
      <c r="N56" s="40">
        <v>7</v>
      </c>
      <c r="O56" s="39">
        <v>9</v>
      </c>
      <c r="P56" s="38">
        <v>16</v>
      </c>
      <c r="Q56" s="1976">
        <v>16.399999999999999</v>
      </c>
      <c r="R56" s="54">
        <v>20.7</v>
      </c>
      <c r="S56" s="815">
        <v>18.600000000000001</v>
      </c>
    </row>
    <row r="57" spans="1:19" ht="18" customHeight="1" x14ac:dyDescent="0.25">
      <c r="A57" s="43" t="s">
        <v>71</v>
      </c>
      <c r="B57" s="41">
        <v>7</v>
      </c>
      <c r="C57" s="39">
        <v>5</v>
      </c>
      <c r="D57" s="38">
        <v>12</v>
      </c>
      <c r="E57" s="50">
        <v>0.3</v>
      </c>
      <c r="F57" s="50">
        <v>0.2</v>
      </c>
      <c r="G57" s="815">
        <v>0.2</v>
      </c>
      <c r="H57" s="40">
        <v>7</v>
      </c>
      <c r="I57" s="39">
        <v>4</v>
      </c>
      <c r="J57" s="38">
        <v>11</v>
      </c>
      <c r="K57" s="50">
        <v>0.3</v>
      </c>
      <c r="L57" s="50">
        <v>0.2</v>
      </c>
      <c r="M57" s="815">
        <v>0.2</v>
      </c>
      <c r="N57" s="40">
        <v>0</v>
      </c>
      <c r="O57" s="39">
        <v>1</v>
      </c>
      <c r="P57" s="38">
        <v>1</v>
      </c>
      <c r="Q57" s="53">
        <v>0</v>
      </c>
      <c r="R57" s="53">
        <v>0.7</v>
      </c>
      <c r="S57" s="815">
        <v>0.3</v>
      </c>
    </row>
    <row r="58" spans="1:19" ht="18" customHeight="1" x14ac:dyDescent="0.25">
      <c r="A58" s="42" t="s">
        <v>70</v>
      </c>
      <c r="B58" s="41">
        <v>4</v>
      </c>
      <c r="C58" s="39">
        <v>4</v>
      </c>
      <c r="D58" s="38">
        <v>8</v>
      </c>
      <c r="E58" s="50">
        <v>0.1</v>
      </c>
      <c r="F58" s="50">
        <v>0.1</v>
      </c>
      <c r="G58" s="815">
        <v>0.1</v>
      </c>
      <c r="H58" s="40">
        <v>4</v>
      </c>
      <c r="I58" s="39">
        <v>3</v>
      </c>
      <c r="J58" s="38">
        <v>7</v>
      </c>
      <c r="K58" s="50">
        <v>0.1</v>
      </c>
      <c r="L58" s="50">
        <v>0.1</v>
      </c>
      <c r="M58" s="815">
        <v>0.1</v>
      </c>
      <c r="N58" s="40">
        <v>0</v>
      </c>
      <c r="O58" s="39">
        <v>1</v>
      </c>
      <c r="P58" s="38">
        <v>1</v>
      </c>
      <c r="Q58" s="50">
        <v>0</v>
      </c>
      <c r="R58" s="53">
        <v>0.6</v>
      </c>
      <c r="S58" s="815">
        <v>0.3</v>
      </c>
    </row>
    <row r="59" spans="1:19" ht="18" customHeight="1" x14ac:dyDescent="0.25">
      <c r="A59" s="42" t="s">
        <v>69</v>
      </c>
      <c r="B59" s="41">
        <v>17</v>
      </c>
      <c r="C59" s="39">
        <v>2</v>
      </c>
      <c r="D59" s="38">
        <v>19</v>
      </c>
      <c r="E59" s="50">
        <v>0.4</v>
      </c>
      <c r="F59" s="50">
        <v>0</v>
      </c>
      <c r="G59" s="815">
        <v>0.2</v>
      </c>
      <c r="H59" s="40">
        <v>17</v>
      </c>
      <c r="I59" s="39">
        <v>2</v>
      </c>
      <c r="J59" s="38">
        <v>19</v>
      </c>
      <c r="K59" s="50">
        <v>0.4</v>
      </c>
      <c r="L59" s="50">
        <v>0.1</v>
      </c>
      <c r="M59" s="815">
        <v>0.2</v>
      </c>
      <c r="N59" s="40">
        <v>0</v>
      </c>
      <c r="O59" s="39">
        <v>0</v>
      </c>
      <c r="P59" s="38">
        <v>0</v>
      </c>
      <c r="Q59" s="50">
        <v>0</v>
      </c>
      <c r="R59" s="50">
        <v>0</v>
      </c>
      <c r="S59" s="815">
        <v>0</v>
      </c>
    </row>
    <row r="60" spans="1:19" ht="18" customHeight="1" x14ac:dyDescent="0.25">
      <c r="A60" s="42" t="s">
        <v>68</v>
      </c>
      <c r="B60" s="41">
        <v>38</v>
      </c>
      <c r="C60" s="39">
        <v>24</v>
      </c>
      <c r="D60" s="38">
        <v>62</v>
      </c>
      <c r="E60" s="50">
        <v>0.8</v>
      </c>
      <c r="F60" s="50">
        <v>0.5</v>
      </c>
      <c r="G60" s="815">
        <v>0.6</v>
      </c>
      <c r="H60" s="40">
        <v>36</v>
      </c>
      <c r="I60" s="39">
        <v>24</v>
      </c>
      <c r="J60" s="38">
        <v>60</v>
      </c>
      <c r="K60" s="50">
        <v>0.8</v>
      </c>
      <c r="L60" s="50">
        <v>0.5</v>
      </c>
      <c r="M60" s="815">
        <v>0.7</v>
      </c>
      <c r="N60" s="40">
        <v>2</v>
      </c>
      <c r="O60" s="39">
        <v>0</v>
      </c>
      <c r="P60" s="38">
        <v>2</v>
      </c>
      <c r="Q60" s="50">
        <v>0.9</v>
      </c>
      <c r="R60" s="50">
        <v>0</v>
      </c>
      <c r="S60" s="815">
        <v>0.5</v>
      </c>
    </row>
    <row r="61" spans="1:19" ht="18" customHeight="1" x14ac:dyDescent="0.25">
      <c r="A61" s="42" t="s">
        <v>67</v>
      </c>
      <c r="B61" s="41">
        <v>63</v>
      </c>
      <c r="C61" s="39">
        <v>21</v>
      </c>
      <c r="D61" s="38">
        <v>84</v>
      </c>
      <c r="E61" s="50">
        <v>1.3</v>
      </c>
      <c r="F61" s="50">
        <v>0.4</v>
      </c>
      <c r="G61" s="815">
        <v>0.9</v>
      </c>
      <c r="H61" s="40">
        <v>62</v>
      </c>
      <c r="I61" s="39">
        <v>21</v>
      </c>
      <c r="J61" s="38">
        <v>83</v>
      </c>
      <c r="K61" s="50">
        <v>1.3</v>
      </c>
      <c r="L61" s="50">
        <v>0.5</v>
      </c>
      <c r="M61" s="815">
        <v>0.9</v>
      </c>
      <c r="N61" s="40">
        <v>1</v>
      </c>
      <c r="O61" s="39">
        <v>0</v>
      </c>
      <c r="P61" s="38">
        <v>1</v>
      </c>
      <c r="Q61" s="50">
        <v>0.6</v>
      </c>
      <c r="R61" s="50">
        <v>0</v>
      </c>
      <c r="S61" s="815">
        <v>0.3</v>
      </c>
    </row>
    <row r="62" spans="1:19" ht="18" customHeight="1" x14ac:dyDescent="0.25">
      <c r="A62" s="42" t="s">
        <v>66</v>
      </c>
      <c r="B62" s="41">
        <v>97</v>
      </c>
      <c r="C62" s="39">
        <v>29</v>
      </c>
      <c r="D62" s="38">
        <v>126</v>
      </c>
      <c r="E62" s="50">
        <v>2</v>
      </c>
      <c r="F62" s="50">
        <v>0.6</v>
      </c>
      <c r="G62" s="815">
        <v>1.3</v>
      </c>
      <c r="H62" s="40">
        <v>95</v>
      </c>
      <c r="I62" s="39">
        <v>27</v>
      </c>
      <c r="J62" s="38">
        <v>122</v>
      </c>
      <c r="K62" s="50">
        <v>2</v>
      </c>
      <c r="L62" s="50">
        <v>0.6</v>
      </c>
      <c r="M62" s="815">
        <v>1.3</v>
      </c>
      <c r="N62" s="40">
        <v>2</v>
      </c>
      <c r="O62" s="39">
        <v>2</v>
      </c>
      <c r="P62" s="38">
        <v>4</v>
      </c>
      <c r="Q62" s="50">
        <v>1.4</v>
      </c>
      <c r="R62" s="53">
        <v>1.3</v>
      </c>
      <c r="S62" s="815">
        <v>1.3</v>
      </c>
    </row>
    <row r="63" spans="1:19" ht="18" customHeight="1" x14ac:dyDescent="0.25">
      <c r="A63" s="42" t="s">
        <v>65</v>
      </c>
      <c r="B63" s="41">
        <v>104</v>
      </c>
      <c r="C63" s="39">
        <v>43</v>
      </c>
      <c r="D63" s="38">
        <v>147</v>
      </c>
      <c r="E63" s="50">
        <v>2.4</v>
      </c>
      <c r="F63" s="50">
        <v>1</v>
      </c>
      <c r="G63" s="815">
        <v>1.7</v>
      </c>
      <c r="H63" s="40">
        <v>101</v>
      </c>
      <c r="I63" s="39">
        <v>43</v>
      </c>
      <c r="J63" s="38">
        <v>144</v>
      </c>
      <c r="K63" s="50">
        <v>2.4</v>
      </c>
      <c r="L63" s="50">
        <v>1.1000000000000001</v>
      </c>
      <c r="M63" s="815">
        <v>1.7</v>
      </c>
      <c r="N63" s="40">
        <v>3</v>
      </c>
      <c r="O63" s="39">
        <v>0</v>
      </c>
      <c r="P63" s="38">
        <v>3</v>
      </c>
      <c r="Q63" s="50">
        <v>2.5</v>
      </c>
      <c r="R63" s="53">
        <v>0</v>
      </c>
      <c r="S63" s="815">
        <v>1.2</v>
      </c>
    </row>
    <row r="64" spans="1:19" ht="18" customHeight="1" x14ac:dyDescent="0.25">
      <c r="A64" s="42" t="s">
        <v>64</v>
      </c>
      <c r="B64" s="41">
        <v>156</v>
      </c>
      <c r="C64" s="39">
        <v>64</v>
      </c>
      <c r="D64" s="38">
        <v>220</v>
      </c>
      <c r="E64" s="50">
        <v>3.4</v>
      </c>
      <c r="F64" s="50">
        <v>1.4</v>
      </c>
      <c r="G64" s="815">
        <v>2.4</v>
      </c>
      <c r="H64" s="40">
        <v>153</v>
      </c>
      <c r="I64" s="39">
        <v>58</v>
      </c>
      <c r="J64" s="38">
        <v>211</v>
      </c>
      <c r="K64" s="50">
        <v>3.5</v>
      </c>
      <c r="L64" s="50">
        <v>1.4</v>
      </c>
      <c r="M64" s="815">
        <v>2.4</v>
      </c>
      <c r="N64" s="40">
        <v>3</v>
      </c>
      <c r="O64" s="39">
        <v>6</v>
      </c>
      <c r="P64" s="38">
        <v>9</v>
      </c>
      <c r="Q64" s="50">
        <v>2</v>
      </c>
      <c r="R64" s="50">
        <v>3.5</v>
      </c>
      <c r="S64" s="815">
        <v>2.8</v>
      </c>
    </row>
    <row r="65" spans="1:19" ht="18" customHeight="1" x14ac:dyDescent="0.25">
      <c r="A65" s="42" t="s">
        <v>63</v>
      </c>
      <c r="B65" s="41">
        <v>280</v>
      </c>
      <c r="C65" s="39">
        <v>97</v>
      </c>
      <c r="D65" s="38">
        <v>377</v>
      </c>
      <c r="E65" s="50">
        <v>5.8</v>
      </c>
      <c r="F65" s="50">
        <v>2.1</v>
      </c>
      <c r="G65" s="815">
        <v>3.9</v>
      </c>
      <c r="H65" s="40">
        <v>272</v>
      </c>
      <c r="I65" s="39">
        <v>95</v>
      </c>
      <c r="J65" s="38">
        <v>367</v>
      </c>
      <c r="K65" s="50">
        <v>5.8</v>
      </c>
      <c r="L65" s="50">
        <v>2.1</v>
      </c>
      <c r="M65" s="815">
        <v>4</v>
      </c>
      <c r="N65" s="40">
        <v>8</v>
      </c>
      <c r="O65" s="39">
        <v>2</v>
      </c>
      <c r="P65" s="38">
        <v>10</v>
      </c>
      <c r="Q65" s="50">
        <v>5.2</v>
      </c>
      <c r="R65" s="50">
        <v>1.3</v>
      </c>
      <c r="S65" s="815">
        <v>3.2</v>
      </c>
    </row>
    <row r="66" spans="1:19" ht="18" customHeight="1" x14ac:dyDescent="0.25">
      <c r="A66" s="42" t="s">
        <v>62</v>
      </c>
      <c r="B66" s="2027">
        <v>287</v>
      </c>
      <c r="C66" s="2028">
        <v>113</v>
      </c>
      <c r="D66" s="2029">
        <v>400</v>
      </c>
      <c r="E66" s="2031">
        <v>6.9</v>
      </c>
      <c r="F66" s="2031">
        <v>2.8</v>
      </c>
      <c r="G66" s="2026">
        <v>4.9000000000000004</v>
      </c>
      <c r="H66" s="2030">
        <v>287</v>
      </c>
      <c r="I66" s="2028">
        <v>110</v>
      </c>
      <c r="J66" s="2029">
        <v>397</v>
      </c>
      <c r="K66" s="2031">
        <v>7.2</v>
      </c>
      <c r="L66" s="2031">
        <v>2.8</v>
      </c>
      <c r="M66" s="2026">
        <v>5</v>
      </c>
      <c r="N66" s="2030">
        <v>0</v>
      </c>
      <c r="O66" s="2028">
        <v>3</v>
      </c>
      <c r="P66" s="2029">
        <v>3</v>
      </c>
      <c r="Q66" s="2031">
        <v>0</v>
      </c>
      <c r="R66" s="2031">
        <v>2.2000000000000002</v>
      </c>
      <c r="S66" s="2026">
        <v>1.1000000000000001</v>
      </c>
    </row>
    <row r="67" spans="1:19" ht="18" customHeight="1" x14ac:dyDescent="0.25">
      <c r="A67" s="42" t="s">
        <v>61</v>
      </c>
      <c r="B67" s="2027">
        <v>439</v>
      </c>
      <c r="C67" s="2028">
        <v>233</v>
      </c>
      <c r="D67" s="2029">
        <v>672</v>
      </c>
      <c r="E67" s="2031">
        <v>10</v>
      </c>
      <c r="F67" s="2031">
        <v>5.3</v>
      </c>
      <c r="G67" s="2026">
        <v>7.6</v>
      </c>
      <c r="H67" s="2030">
        <v>434</v>
      </c>
      <c r="I67" s="2028">
        <v>232</v>
      </c>
      <c r="J67" s="2029">
        <v>666</v>
      </c>
      <c r="K67" s="2031">
        <v>10.1</v>
      </c>
      <c r="L67" s="2031">
        <v>5.4</v>
      </c>
      <c r="M67" s="2026">
        <v>7.8</v>
      </c>
      <c r="N67" s="2030">
        <v>5</v>
      </c>
      <c r="O67" s="2028">
        <v>1</v>
      </c>
      <c r="P67" s="2029">
        <v>6</v>
      </c>
      <c r="Q67" s="2031">
        <v>4.2</v>
      </c>
      <c r="R67" s="2031">
        <v>0.8</v>
      </c>
      <c r="S67" s="2026">
        <v>2.5</v>
      </c>
    </row>
    <row r="68" spans="1:19" ht="18" customHeight="1" x14ac:dyDescent="0.25">
      <c r="A68" s="42" t="s">
        <v>60</v>
      </c>
      <c r="B68" s="2027">
        <v>573</v>
      </c>
      <c r="C68" s="2028">
        <v>293</v>
      </c>
      <c r="D68" s="2029">
        <v>866</v>
      </c>
      <c r="E68" s="2031">
        <v>13</v>
      </c>
      <c r="F68" s="2031">
        <v>6.4</v>
      </c>
      <c r="G68" s="2026">
        <v>9.6</v>
      </c>
      <c r="H68" s="2030">
        <v>561</v>
      </c>
      <c r="I68" s="2028">
        <v>284</v>
      </c>
      <c r="J68" s="2029">
        <v>845</v>
      </c>
      <c r="K68" s="2031">
        <v>13</v>
      </c>
      <c r="L68" s="2031">
        <v>6.3</v>
      </c>
      <c r="M68" s="2026">
        <v>9.6</v>
      </c>
      <c r="N68" s="2030">
        <v>12</v>
      </c>
      <c r="O68" s="2028">
        <v>9</v>
      </c>
      <c r="P68" s="2029">
        <v>21</v>
      </c>
      <c r="Q68" s="2031">
        <v>11.3</v>
      </c>
      <c r="R68" s="2031">
        <v>8.3000000000000007</v>
      </c>
      <c r="S68" s="2026">
        <v>9.8000000000000007</v>
      </c>
    </row>
    <row r="69" spans="1:19" ht="18" customHeight="1" x14ac:dyDescent="0.25">
      <c r="A69" s="42" t="s">
        <v>59</v>
      </c>
      <c r="B69" s="2027">
        <v>745</v>
      </c>
      <c r="C69" s="2028">
        <v>390</v>
      </c>
      <c r="D69" s="2029">
        <v>1135</v>
      </c>
      <c r="E69" s="2031">
        <v>20.2</v>
      </c>
      <c r="F69" s="2031">
        <v>9.8000000000000007</v>
      </c>
      <c r="G69" s="2026">
        <v>14.8</v>
      </c>
      <c r="H69" s="2030">
        <v>726</v>
      </c>
      <c r="I69" s="2028">
        <v>378</v>
      </c>
      <c r="J69" s="2029">
        <v>1104</v>
      </c>
      <c r="K69" s="2031">
        <v>20.2</v>
      </c>
      <c r="L69" s="2031">
        <v>9.6999999999999993</v>
      </c>
      <c r="M69" s="2026">
        <v>14.7</v>
      </c>
      <c r="N69" s="2030">
        <v>19</v>
      </c>
      <c r="O69" s="2028">
        <v>12</v>
      </c>
      <c r="P69" s="2029">
        <v>31</v>
      </c>
      <c r="Q69" s="2031">
        <v>20</v>
      </c>
      <c r="R69" s="2031">
        <v>12.8</v>
      </c>
      <c r="S69" s="2026">
        <v>16.399999999999999</v>
      </c>
    </row>
    <row r="70" spans="1:19" ht="18" customHeight="1" x14ac:dyDescent="0.25">
      <c r="A70" s="42" t="s">
        <v>58</v>
      </c>
      <c r="B70" s="2027">
        <v>820</v>
      </c>
      <c r="C70" s="2028">
        <v>551</v>
      </c>
      <c r="D70" s="2029">
        <v>1371</v>
      </c>
      <c r="E70" s="2031">
        <v>28.6</v>
      </c>
      <c r="F70" s="2031">
        <v>16.7</v>
      </c>
      <c r="G70" s="2026">
        <v>22.2</v>
      </c>
      <c r="H70" s="2030">
        <v>793</v>
      </c>
      <c r="I70" s="2028">
        <v>546</v>
      </c>
      <c r="J70" s="2029">
        <v>1339</v>
      </c>
      <c r="K70" s="2031">
        <v>28.3</v>
      </c>
      <c r="L70" s="2031">
        <v>16.8</v>
      </c>
      <c r="M70" s="2026">
        <v>22.2</v>
      </c>
      <c r="N70" s="2030">
        <v>27</v>
      </c>
      <c r="O70" s="2028">
        <v>5</v>
      </c>
      <c r="P70" s="2029">
        <v>32</v>
      </c>
      <c r="Q70" s="2031">
        <v>42.3</v>
      </c>
      <c r="R70" s="2031">
        <v>7.5</v>
      </c>
      <c r="S70" s="2026">
        <v>24.5</v>
      </c>
    </row>
    <row r="71" spans="1:19" ht="18" customHeight="1" x14ac:dyDescent="0.25">
      <c r="A71" s="42" t="s">
        <v>57</v>
      </c>
      <c r="B71" s="2027">
        <v>710</v>
      </c>
      <c r="C71" s="2028">
        <v>580</v>
      </c>
      <c r="D71" s="2029">
        <v>1290</v>
      </c>
      <c r="E71" s="2031">
        <v>39.799999999999997</v>
      </c>
      <c r="F71" s="2031">
        <v>25.6</v>
      </c>
      <c r="G71" s="2026">
        <v>31.8</v>
      </c>
      <c r="H71" s="2030">
        <v>690</v>
      </c>
      <c r="I71" s="2028">
        <v>571</v>
      </c>
      <c r="J71" s="2029">
        <v>1261</v>
      </c>
      <c r="K71" s="2031">
        <v>39.700000000000003</v>
      </c>
      <c r="L71" s="2031">
        <v>25.7</v>
      </c>
      <c r="M71" s="2026">
        <v>31.8</v>
      </c>
      <c r="N71" s="2030">
        <v>20</v>
      </c>
      <c r="O71" s="2028">
        <v>9</v>
      </c>
      <c r="P71" s="2029">
        <v>29</v>
      </c>
      <c r="Q71" s="2031">
        <v>43.5</v>
      </c>
      <c r="R71" s="2031">
        <v>19</v>
      </c>
      <c r="S71" s="2026">
        <v>31</v>
      </c>
    </row>
    <row r="72" spans="1:19" ht="18" customHeight="1" x14ac:dyDescent="0.25">
      <c r="A72" s="42" t="s">
        <v>56</v>
      </c>
      <c r="B72" s="2027">
        <v>584</v>
      </c>
      <c r="C72" s="2028">
        <v>579</v>
      </c>
      <c r="D72" s="2029">
        <v>1163</v>
      </c>
      <c r="E72" s="2031">
        <v>59.6</v>
      </c>
      <c r="F72" s="2031">
        <v>41</v>
      </c>
      <c r="G72" s="2026">
        <v>48.7</v>
      </c>
      <c r="H72" s="2030">
        <v>569</v>
      </c>
      <c r="I72" s="2028">
        <v>562</v>
      </c>
      <c r="J72" s="2029">
        <v>1131</v>
      </c>
      <c r="K72" s="2031">
        <v>60.1</v>
      </c>
      <c r="L72" s="2031">
        <v>41.1</v>
      </c>
      <c r="M72" s="2026">
        <v>48.9</v>
      </c>
      <c r="N72" s="2030">
        <v>15</v>
      </c>
      <c r="O72" s="2028">
        <v>17</v>
      </c>
      <c r="P72" s="2029">
        <v>32</v>
      </c>
      <c r="Q72" s="2031">
        <v>46.9</v>
      </c>
      <c r="R72" s="2031">
        <v>39.299999999999997</v>
      </c>
      <c r="S72" s="2026">
        <v>42.5</v>
      </c>
    </row>
    <row r="73" spans="1:19" ht="18" customHeight="1" x14ac:dyDescent="0.25">
      <c r="A73" s="42" t="s">
        <v>55</v>
      </c>
      <c r="B73" s="2027">
        <v>511</v>
      </c>
      <c r="C73" s="2028">
        <v>672</v>
      </c>
      <c r="D73" s="2029">
        <v>1183</v>
      </c>
      <c r="E73" s="2031">
        <v>91.6</v>
      </c>
      <c r="F73" s="2031">
        <v>73.7</v>
      </c>
      <c r="G73" s="2026">
        <v>80.5</v>
      </c>
      <c r="H73" s="2030">
        <v>490</v>
      </c>
      <c r="I73" s="2028">
        <v>652</v>
      </c>
      <c r="J73" s="2029">
        <v>1142</v>
      </c>
      <c r="K73" s="2031">
        <v>90.9</v>
      </c>
      <c r="L73" s="2031">
        <v>73.8</v>
      </c>
      <c r="M73" s="2026">
        <v>80.3</v>
      </c>
      <c r="N73" s="2030">
        <v>21</v>
      </c>
      <c r="O73" s="2028">
        <v>20</v>
      </c>
      <c r="P73" s="2029">
        <v>41</v>
      </c>
      <c r="Q73" s="2031">
        <v>112.3</v>
      </c>
      <c r="R73" s="2031">
        <v>70.2</v>
      </c>
      <c r="S73" s="2026">
        <v>86.9</v>
      </c>
    </row>
    <row r="74" spans="1:19" ht="18" customHeight="1" thickBot="1" x14ac:dyDescent="0.3">
      <c r="A74" s="42" t="s">
        <v>54</v>
      </c>
      <c r="B74" s="2027">
        <v>625</v>
      </c>
      <c r="C74" s="2028">
        <v>1100</v>
      </c>
      <c r="D74" s="2029">
        <v>1725</v>
      </c>
      <c r="E74" s="2031">
        <v>174.8</v>
      </c>
      <c r="F74" s="2031">
        <v>144.80000000000001</v>
      </c>
      <c r="G74" s="2026">
        <v>154.4</v>
      </c>
      <c r="H74" s="2030">
        <v>606</v>
      </c>
      <c r="I74" s="2028">
        <v>1069</v>
      </c>
      <c r="J74" s="2029">
        <v>1675</v>
      </c>
      <c r="K74" s="2031">
        <v>176.5</v>
      </c>
      <c r="L74" s="2031">
        <v>176.5</v>
      </c>
      <c r="M74" s="2026">
        <v>155.69999999999999</v>
      </c>
      <c r="N74" s="2030">
        <v>19</v>
      </c>
      <c r="O74" s="2028">
        <v>31</v>
      </c>
      <c r="P74" s="2029">
        <v>50</v>
      </c>
      <c r="Q74" s="2031">
        <v>132.9</v>
      </c>
      <c r="R74" s="2031">
        <v>114.8</v>
      </c>
      <c r="S74" s="2026">
        <v>121.1</v>
      </c>
    </row>
    <row r="75" spans="1:19" ht="24.75" customHeight="1" thickBot="1" x14ac:dyDescent="0.3">
      <c r="A75" s="37" t="s">
        <v>53</v>
      </c>
      <c r="B75" s="1975">
        <v>6186</v>
      </c>
      <c r="C75" s="36">
        <v>4874</v>
      </c>
      <c r="D75" s="35">
        <v>11060</v>
      </c>
      <c r="E75" s="812">
        <v>9.9</v>
      </c>
      <c r="F75" s="816">
        <v>7.6</v>
      </c>
      <c r="G75" s="817">
        <v>8.6999999999999993</v>
      </c>
      <c r="H75" s="34">
        <v>6022</v>
      </c>
      <c r="I75" s="34">
        <v>4746</v>
      </c>
      <c r="J75" s="35">
        <v>10768</v>
      </c>
      <c r="K75" s="812">
        <v>10</v>
      </c>
      <c r="L75" s="812">
        <v>7.7</v>
      </c>
      <c r="M75" s="817">
        <v>8.8000000000000007</v>
      </c>
      <c r="N75" s="34">
        <v>164</v>
      </c>
      <c r="O75" s="34">
        <v>128</v>
      </c>
      <c r="P75" s="35">
        <v>292</v>
      </c>
      <c r="Q75" s="812">
        <v>7.6</v>
      </c>
      <c r="R75" s="812">
        <v>5.7</v>
      </c>
      <c r="S75" s="817">
        <v>6.7</v>
      </c>
    </row>
    <row r="76" spans="1:19" ht="21.75" customHeight="1" thickBot="1" x14ac:dyDescent="0.25">
      <c r="A76" s="2248" t="s">
        <v>1102</v>
      </c>
      <c r="B76" s="2251">
        <v>2021</v>
      </c>
      <c r="C76" s="2252"/>
      <c r="D76" s="2252"/>
      <c r="E76" s="2252"/>
      <c r="F76" s="2252"/>
      <c r="G76" s="2252"/>
      <c r="H76" s="2252"/>
      <c r="I76" s="2252"/>
      <c r="J76" s="2252"/>
      <c r="K76" s="2252"/>
      <c r="L76" s="2252"/>
      <c r="M76" s="2252"/>
      <c r="N76" s="2252"/>
      <c r="O76" s="2252"/>
      <c r="P76" s="2252"/>
      <c r="Q76" s="2252"/>
      <c r="R76" s="2252"/>
      <c r="S76" s="2253"/>
    </row>
    <row r="77" spans="1:19" ht="18" customHeight="1" thickBot="1" x14ac:dyDescent="0.25">
      <c r="A77" s="2249"/>
      <c r="B77" s="2256" t="s">
        <v>79</v>
      </c>
      <c r="C77" s="2257"/>
      <c r="D77" s="2257"/>
      <c r="E77" s="2257"/>
      <c r="F77" s="2257"/>
      <c r="G77" s="2258"/>
      <c r="H77" s="2256" t="s">
        <v>78</v>
      </c>
      <c r="I77" s="2257"/>
      <c r="J77" s="2257"/>
      <c r="K77" s="2257"/>
      <c r="L77" s="2257"/>
      <c r="M77" s="2258"/>
      <c r="N77" s="2256" t="s">
        <v>77</v>
      </c>
      <c r="O77" s="2257"/>
      <c r="P77" s="2257"/>
      <c r="Q77" s="2257"/>
      <c r="R77" s="2257"/>
      <c r="S77" s="2258"/>
    </row>
    <row r="78" spans="1:19" ht="18" customHeight="1" thickBot="1" x14ac:dyDescent="0.25">
      <c r="A78" s="2249"/>
      <c r="B78" s="2251" t="s">
        <v>1210</v>
      </c>
      <c r="C78" s="2252"/>
      <c r="D78" s="2253"/>
      <c r="E78" s="2251" t="s">
        <v>1211</v>
      </c>
      <c r="F78" s="2252"/>
      <c r="G78" s="2253"/>
      <c r="H78" s="2251" t="s">
        <v>1210</v>
      </c>
      <c r="I78" s="2252"/>
      <c r="J78" s="2253"/>
      <c r="K78" s="2251" t="s">
        <v>1211</v>
      </c>
      <c r="L78" s="2252"/>
      <c r="M78" s="2253"/>
      <c r="N78" s="2254" t="s">
        <v>1210</v>
      </c>
      <c r="O78" s="2254"/>
      <c r="P78" s="2255"/>
      <c r="Q78" s="2251" t="s">
        <v>1211</v>
      </c>
      <c r="R78" s="2252"/>
      <c r="S78" s="2253"/>
    </row>
    <row r="79" spans="1:19" ht="18" customHeight="1" thickBot="1" x14ac:dyDescent="0.25">
      <c r="A79" s="2250"/>
      <c r="B79" s="47" t="s">
        <v>75</v>
      </c>
      <c r="C79" s="46" t="s">
        <v>74</v>
      </c>
      <c r="D79" s="45" t="s">
        <v>73</v>
      </c>
      <c r="E79" s="47" t="s">
        <v>75</v>
      </c>
      <c r="F79" s="46" t="s">
        <v>74</v>
      </c>
      <c r="G79" s="45" t="s">
        <v>73</v>
      </c>
      <c r="H79" s="47" t="s">
        <v>75</v>
      </c>
      <c r="I79" s="46" t="s">
        <v>74</v>
      </c>
      <c r="J79" s="45" t="s">
        <v>73</v>
      </c>
      <c r="K79" s="47" t="s">
        <v>75</v>
      </c>
      <c r="L79" s="46" t="s">
        <v>74</v>
      </c>
      <c r="M79" s="45" t="s">
        <v>73</v>
      </c>
      <c r="N79" s="47" t="s">
        <v>75</v>
      </c>
      <c r="O79" s="46" t="s">
        <v>74</v>
      </c>
      <c r="P79" s="45" t="s">
        <v>73</v>
      </c>
      <c r="Q79" s="47" t="s">
        <v>75</v>
      </c>
      <c r="R79" s="46" t="s">
        <v>74</v>
      </c>
      <c r="S79" s="45" t="s">
        <v>73</v>
      </c>
    </row>
    <row r="80" spans="1:19" ht="18" customHeight="1" x14ac:dyDescent="0.25">
      <c r="A80" s="44" t="s">
        <v>72</v>
      </c>
      <c r="B80" s="41">
        <v>99</v>
      </c>
      <c r="C80" s="39">
        <v>80</v>
      </c>
      <c r="D80" s="38">
        <v>179</v>
      </c>
      <c r="E80" s="55">
        <v>14.6</v>
      </c>
      <c r="F80" s="55">
        <v>12.6</v>
      </c>
      <c r="G80" s="815">
        <v>13.6</v>
      </c>
      <c r="H80" s="40">
        <v>92</v>
      </c>
      <c r="I80" s="39">
        <v>73</v>
      </c>
      <c r="J80" s="38">
        <v>165</v>
      </c>
      <c r="K80" s="55">
        <v>14.5</v>
      </c>
      <c r="L80" s="55">
        <v>12.3</v>
      </c>
      <c r="M80" s="815">
        <v>13.5</v>
      </c>
      <c r="N80" s="40">
        <v>7</v>
      </c>
      <c r="O80" s="39">
        <v>7</v>
      </c>
      <c r="P80" s="38">
        <v>14</v>
      </c>
      <c r="Q80" s="1976">
        <v>16.5</v>
      </c>
      <c r="R80" s="54">
        <v>16.5</v>
      </c>
      <c r="S80" s="815">
        <v>16.5</v>
      </c>
    </row>
    <row r="81" spans="1:19" ht="18" customHeight="1" x14ac:dyDescent="0.25">
      <c r="A81" s="43" t="s">
        <v>71</v>
      </c>
      <c r="B81" s="41">
        <v>11</v>
      </c>
      <c r="C81" s="39">
        <v>9</v>
      </c>
      <c r="D81" s="38">
        <v>20</v>
      </c>
      <c r="E81" s="50">
        <v>0.4</v>
      </c>
      <c r="F81" s="50">
        <v>0.4</v>
      </c>
      <c r="G81" s="815">
        <v>0.4</v>
      </c>
      <c r="H81" s="40">
        <v>10</v>
      </c>
      <c r="I81" s="39">
        <v>8</v>
      </c>
      <c r="J81" s="38">
        <v>18</v>
      </c>
      <c r="K81" s="50">
        <v>0.4</v>
      </c>
      <c r="L81" s="50">
        <v>0.3</v>
      </c>
      <c r="M81" s="815">
        <v>0.4</v>
      </c>
      <c r="N81" s="40">
        <v>1</v>
      </c>
      <c r="O81" s="39">
        <v>1</v>
      </c>
      <c r="P81" s="38">
        <v>2</v>
      </c>
      <c r="Q81" s="53">
        <v>0.6</v>
      </c>
      <c r="R81" s="53">
        <v>0.6</v>
      </c>
      <c r="S81" s="815">
        <v>0.6</v>
      </c>
    </row>
    <row r="82" spans="1:19" ht="18" customHeight="1" x14ac:dyDescent="0.25">
      <c r="A82" s="42" t="s">
        <v>70</v>
      </c>
      <c r="B82" s="41">
        <v>2</v>
      </c>
      <c r="C82" s="39">
        <v>4</v>
      </c>
      <c r="D82" s="38">
        <v>6</v>
      </c>
      <c r="E82" s="50">
        <v>0.1</v>
      </c>
      <c r="F82" s="50">
        <v>0.1</v>
      </c>
      <c r="G82" s="815">
        <v>0.1</v>
      </c>
      <c r="H82" s="40">
        <v>2</v>
      </c>
      <c r="I82" s="39">
        <v>4</v>
      </c>
      <c r="J82" s="38">
        <v>6</v>
      </c>
      <c r="K82" s="50">
        <v>0.1</v>
      </c>
      <c r="L82" s="50">
        <v>0.1</v>
      </c>
      <c r="M82" s="815">
        <v>0.1</v>
      </c>
      <c r="N82" s="40">
        <v>0</v>
      </c>
      <c r="O82" s="39">
        <v>0</v>
      </c>
      <c r="P82" s="38">
        <v>0</v>
      </c>
      <c r="Q82" s="50">
        <v>0</v>
      </c>
      <c r="R82" s="53">
        <v>0</v>
      </c>
      <c r="S82" s="815">
        <v>0</v>
      </c>
    </row>
    <row r="83" spans="1:19" ht="18" customHeight="1" x14ac:dyDescent="0.25">
      <c r="A83" s="42" t="s">
        <v>69</v>
      </c>
      <c r="B83" s="41">
        <v>8</v>
      </c>
      <c r="C83" s="39">
        <v>9</v>
      </c>
      <c r="D83" s="38">
        <v>17</v>
      </c>
      <c r="E83" s="50">
        <v>0.2</v>
      </c>
      <c r="F83" s="50">
        <v>0.2</v>
      </c>
      <c r="G83" s="815">
        <v>0.2</v>
      </c>
      <c r="H83" s="40">
        <v>6</v>
      </c>
      <c r="I83" s="39">
        <v>8</v>
      </c>
      <c r="J83" s="38">
        <v>14</v>
      </c>
      <c r="K83" s="50">
        <v>0.2</v>
      </c>
      <c r="L83" s="50">
        <v>0.2</v>
      </c>
      <c r="M83" s="815">
        <v>0.2</v>
      </c>
      <c r="N83" s="40">
        <v>2</v>
      </c>
      <c r="O83" s="39">
        <v>1</v>
      </c>
      <c r="P83" s="38">
        <v>3</v>
      </c>
      <c r="Q83" s="50">
        <v>1.1000000000000001</v>
      </c>
      <c r="R83" s="50">
        <v>0.5</v>
      </c>
      <c r="S83" s="815">
        <v>0.8</v>
      </c>
    </row>
    <row r="84" spans="1:19" ht="18" customHeight="1" x14ac:dyDescent="0.25">
      <c r="A84" s="42" t="s">
        <v>68</v>
      </c>
      <c r="B84" s="41">
        <v>32</v>
      </c>
      <c r="C84" s="39">
        <v>14</v>
      </c>
      <c r="D84" s="38">
        <v>46</v>
      </c>
      <c r="E84" s="50">
        <v>0.7</v>
      </c>
      <c r="F84" s="50">
        <v>0.3</v>
      </c>
      <c r="G84" s="815">
        <v>0.5</v>
      </c>
      <c r="H84" s="40">
        <v>31</v>
      </c>
      <c r="I84" s="39">
        <v>14</v>
      </c>
      <c r="J84" s="38">
        <v>45</v>
      </c>
      <c r="K84" s="50">
        <v>0.7</v>
      </c>
      <c r="L84" s="50">
        <v>0.3</v>
      </c>
      <c r="M84" s="815">
        <v>0.5</v>
      </c>
      <c r="N84" s="40">
        <v>1</v>
      </c>
      <c r="O84" s="39">
        <v>0</v>
      </c>
      <c r="P84" s="38">
        <v>1</v>
      </c>
      <c r="Q84" s="50">
        <v>0.5</v>
      </c>
      <c r="R84" s="50">
        <v>0</v>
      </c>
      <c r="S84" s="815">
        <v>0.2</v>
      </c>
    </row>
    <row r="85" spans="1:19" ht="18" customHeight="1" x14ac:dyDescent="0.25">
      <c r="A85" s="42" t="s">
        <v>67</v>
      </c>
      <c r="B85" s="41">
        <v>69</v>
      </c>
      <c r="C85" s="39">
        <v>22</v>
      </c>
      <c r="D85" s="38">
        <v>91</v>
      </c>
      <c r="E85" s="50">
        <v>1.4</v>
      </c>
      <c r="F85" s="50">
        <v>0.5</v>
      </c>
      <c r="G85" s="815">
        <v>0.9</v>
      </c>
      <c r="H85" s="40">
        <v>68</v>
      </c>
      <c r="I85" s="39">
        <v>21</v>
      </c>
      <c r="J85" s="38">
        <v>89</v>
      </c>
      <c r="K85" s="50">
        <v>1.4</v>
      </c>
      <c r="L85" s="50">
        <v>0.5</v>
      </c>
      <c r="M85" s="815">
        <v>1</v>
      </c>
      <c r="N85" s="40">
        <v>1</v>
      </c>
      <c r="O85" s="39">
        <v>1</v>
      </c>
      <c r="P85" s="38">
        <v>2</v>
      </c>
      <c r="Q85" s="50">
        <v>0.5</v>
      </c>
      <c r="R85" s="50">
        <v>0.5</v>
      </c>
      <c r="S85" s="815">
        <v>0.5</v>
      </c>
    </row>
    <row r="86" spans="1:19" ht="18" customHeight="1" x14ac:dyDescent="0.25">
      <c r="A86" s="42" t="s">
        <v>66</v>
      </c>
      <c r="B86" s="41">
        <v>107</v>
      </c>
      <c r="C86" s="39">
        <v>26</v>
      </c>
      <c r="D86" s="38">
        <v>133</v>
      </c>
      <c r="E86" s="50">
        <v>2.2000000000000002</v>
      </c>
      <c r="F86" s="50">
        <v>0.5</v>
      </c>
      <c r="G86" s="815">
        <v>1.4</v>
      </c>
      <c r="H86" s="40">
        <v>106</v>
      </c>
      <c r="I86" s="39">
        <v>25</v>
      </c>
      <c r="J86" s="38">
        <v>131</v>
      </c>
      <c r="K86" s="50">
        <v>2.2000000000000002</v>
      </c>
      <c r="L86" s="50">
        <v>0.5</v>
      </c>
      <c r="M86" s="815">
        <v>1.4</v>
      </c>
      <c r="N86" s="40">
        <v>1</v>
      </c>
      <c r="O86" s="39">
        <v>1</v>
      </c>
      <c r="P86" s="38">
        <v>2</v>
      </c>
      <c r="Q86" s="50">
        <v>0.7</v>
      </c>
      <c r="R86" s="53">
        <v>0.6</v>
      </c>
      <c r="S86" s="815">
        <v>0.7</v>
      </c>
    </row>
    <row r="87" spans="1:19" ht="18" customHeight="1" x14ac:dyDescent="0.25">
      <c r="A87" s="42" t="s">
        <v>65</v>
      </c>
      <c r="B87" s="41">
        <v>102</v>
      </c>
      <c r="C87" s="39">
        <v>60</v>
      </c>
      <c r="D87" s="38">
        <v>162</v>
      </c>
      <c r="E87" s="50">
        <v>2.2999999999999998</v>
      </c>
      <c r="F87" s="50">
        <v>1.4</v>
      </c>
      <c r="G87" s="815">
        <v>1.8</v>
      </c>
      <c r="H87" s="40">
        <v>99</v>
      </c>
      <c r="I87" s="39">
        <v>59</v>
      </c>
      <c r="J87" s="38">
        <v>158</v>
      </c>
      <c r="K87" s="50">
        <v>2.2999999999999998</v>
      </c>
      <c r="L87" s="50">
        <v>1.4</v>
      </c>
      <c r="M87" s="815">
        <v>1.8</v>
      </c>
      <c r="N87" s="40">
        <v>3</v>
      </c>
      <c r="O87" s="39">
        <v>1</v>
      </c>
      <c r="P87" s="38">
        <v>4</v>
      </c>
      <c r="Q87" s="50">
        <v>2.5</v>
      </c>
      <c r="R87" s="53">
        <v>0.8</v>
      </c>
      <c r="S87" s="815">
        <v>1.6</v>
      </c>
    </row>
    <row r="88" spans="1:19" ht="18" customHeight="1" x14ac:dyDescent="0.25">
      <c r="A88" s="42" t="s">
        <v>64</v>
      </c>
      <c r="B88" s="41">
        <v>168</v>
      </c>
      <c r="C88" s="39">
        <v>65</v>
      </c>
      <c r="D88" s="38">
        <v>233</v>
      </c>
      <c r="E88" s="50">
        <v>3.9</v>
      </c>
      <c r="F88" s="50">
        <v>1.5</v>
      </c>
      <c r="G88" s="815">
        <v>2.7</v>
      </c>
      <c r="H88" s="40">
        <v>164</v>
      </c>
      <c r="I88" s="39">
        <v>65</v>
      </c>
      <c r="J88" s="38">
        <v>229</v>
      </c>
      <c r="K88" s="50">
        <v>3.9</v>
      </c>
      <c r="L88" s="50">
        <v>1.6</v>
      </c>
      <c r="M88" s="815">
        <v>2.8</v>
      </c>
      <c r="N88" s="40">
        <v>4</v>
      </c>
      <c r="O88" s="39">
        <v>0</v>
      </c>
      <c r="P88" s="38">
        <v>4</v>
      </c>
      <c r="Q88" s="50">
        <v>2.9</v>
      </c>
      <c r="R88" s="50">
        <v>0</v>
      </c>
      <c r="S88" s="815">
        <v>1.4</v>
      </c>
    </row>
    <row r="89" spans="1:19" ht="18" customHeight="1" x14ac:dyDescent="0.25">
      <c r="A89" s="42" t="s">
        <v>63</v>
      </c>
      <c r="B89" s="41">
        <v>277</v>
      </c>
      <c r="C89" s="39">
        <v>129</v>
      </c>
      <c r="D89" s="38">
        <v>406</v>
      </c>
      <c r="E89" s="50">
        <v>5.6</v>
      </c>
      <c r="F89" s="50">
        <v>2.7</v>
      </c>
      <c r="G89" s="815">
        <v>4.2</v>
      </c>
      <c r="H89" s="40">
        <v>272</v>
      </c>
      <c r="I89" s="39">
        <v>127</v>
      </c>
      <c r="J89" s="38">
        <v>399</v>
      </c>
      <c r="K89" s="50">
        <v>5.7</v>
      </c>
      <c r="L89" s="50">
        <v>2.7</v>
      </c>
      <c r="M89" s="815">
        <v>4.2</v>
      </c>
      <c r="N89" s="40">
        <v>5</v>
      </c>
      <c r="O89" s="39">
        <v>2</v>
      </c>
      <c r="P89" s="38">
        <v>7</v>
      </c>
      <c r="Q89" s="50">
        <v>3.2</v>
      </c>
      <c r="R89" s="50">
        <v>1.2</v>
      </c>
      <c r="S89" s="815">
        <v>2.1</v>
      </c>
    </row>
    <row r="90" spans="1:19" ht="18" customHeight="1" x14ac:dyDescent="0.25">
      <c r="A90" s="42" t="s">
        <v>62</v>
      </c>
      <c r="B90" s="41">
        <v>329</v>
      </c>
      <c r="C90" s="39">
        <v>175</v>
      </c>
      <c r="D90" s="38">
        <v>504</v>
      </c>
      <c r="E90" s="50">
        <v>7.9</v>
      </c>
      <c r="F90" s="50">
        <v>4.3</v>
      </c>
      <c r="G90" s="815">
        <v>6.1</v>
      </c>
      <c r="H90" s="40">
        <v>325</v>
      </c>
      <c r="I90" s="39">
        <v>171</v>
      </c>
      <c r="J90" s="38">
        <v>496</v>
      </c>
      <c r="K90" s="50">
        <v>8</v>
      </c>
      <c r="L90" s="50">
        <v>4.3</v>
      </c>
      <c r="M90" s="815">
        <v>6.2</v>
      </c>
      <c r="N90" s="40">
        <v>4</v>
      </c>
      <c r="O90" s="39">
        <v>4</v>
      </c>
      <c r="P90" s="38">
        <v>8</v>
      </c>
      <c r="Q90" s="50">
        <v>3</v>
      </c>
      <c r="R90" s="50">
        <v>2.9</v>
      </c>
      <c r="S90" s="815">
        <v>3</v>
      </c>
    </row>
    <row r="91" spans="1:19" ht="18" customHeight="1" x14ac:dyDescent="0.25">
      <c r="A91" s="42" t="s">
        <v>61</v>
      </c>
      <c r="B91" s="41">
        <v>451</v>
      </c>
      <c r="C91" s="39">
        <v>234</v>
      </c>
      <c r="D91" s="38">
        <v>685</v>
      </c>
      <c r="E91" s="50">
        <v>10.7</v>
      </c>
      <c r="F91" s="50">
        <v>5.6</v>
      </c>
      <c r="G91" s="815">
        <v>8.1999999999999993</v>
      </c>
      <c r="H91" s="40">
        <v>443</v>
      </c>
      <c r="I91" s="39">
        <v>227</v>
      </c>
      <c r="J91" s="38">
        <v>670</v>
      </c>
      <c r="K91" s="50">
        <v>10.8</v>
      </c>
      <c r="L91" s="50">
        <v>5.6</v>
      </c>
      <c r="M91" s="815">
        <v>8.1999999999999993</v>
      </c>
      <c r="N91" s="40">
        <v>8</v>
      </c>
      <c r="O91" s="39">
        <v>7</v>
      </c>
      <c r="P91" s="38">
        <v>15</v>
      </c>
      <c r="Q91" s="50">
        <v>6.8</v>
      </c>
      <c r="R91" s="50">
        <v>5.6</v>
      </c>
      <c r="S91" s="815">
        <v>6.2</v>
      </c>
    </row>
    <row r="92" spans="1:19" ht="18" customHeight="1" x14ac:dyDescent="0.25">
      <c r="A92" s="42" t="s">
        <v>60</v>
      </c>
      <c r="B92" s="41">
        <v>668</v>
      </c>
      <c r="C92" s="39">
        <v>381</v>
      </c>
      <c r="D92" s="38">
        <v>1049</v>
      </c>
      <c r="E92" s="50">
        <v>14.8</v>
      </c>
      <c r="F92" s="50">
        <v>8.1</v>
      </c>
      <c r="G92" s="815">
        <v>11.4</v>
      </c>
      <c r="H92" s="40">
        <v>663</v>
      </c>
      <c r="I92" s="39">
        <v>376</v>
      </c>
      <c r="J92" s="38">
        <v>1039</v>
      </c>
      <c r="K92" s="50">
        <v>15</v>
      </c>
      <c r="L92" s="50">
        <v>8.1999999999999993</v>
      </c>
      <c r="M92" s="815">
        <v>11.5</v>
      </c>
      <c r="N92" s="40">
        <v>5</v>
      </c>
      <c r="O92" s="39">
        <v>5</v>
      </c>
      <c r="P92" s="38">
        <v>10</v>
      </c>
      <c r="Q92" s="50">
        <v>4.5999999999999996</v>
      </c>
      <c r="R92" s="50">
        <v>4.5</v>
      </c>
      <c r="S92" s="815">
        <v>4.5</v>
      </c>
    </row>
    <row r="93" spans="1:19" ht="18" customHeight="1" x14ac:dyDescent="0.25">
      <c r="A93" s="42" t="s">
        <v>59</v>
      </c>
      <c r="B93" s="41">
        <v>885</v>
      </c>
      <c r="C93" s="39">
        <v>458</v>
      </c>
      <c r="D93" s="38">
        <v>1343</v>
      </c>
      <c r="E93" s="50">
        <v>23.7</v>
      </c>
      <c r="F93" s="50">
        <v>11.4</v>
      </c>
      <c r="G93" s="815">
        <v>17.3</v>
      </c>
      <c r="H93" s="40">
        <v>872</v>
      </c>
      <c r="I93" s="39">
        <v>451</v>
      </c>
      <c r="J93" s="38">
        <v>1323</v>
      </c>
      <c r="K93" s="50">
        <v>24</v>
      </c>
      <c r="L93" s="50">
        <v>11.5</v>
      </c>
      <c r="M93" s="815">
        <v>17.5</v>
      </c>
      <c r="N93" s="40">
        <v>13</v>
      </c>
      <c r="O93" s="39">
        <v>7</v>
      </c>
      <c r="P93" s="38">
        <v>20</v>
      </c>
      <c r="Q93" s="50">
        <v>13</v>
      </c>
      <c r="R93" s="50">
        <v>7.1</v>
      </c>
      <c r="S93" s="815">
        <v>10.1</v>
      </c>
    </row>
    <row r="94" spans="1:19" ht="18" customHeight="1" x14ac:dyDescent="0.25">
      <c r="A94" s="42" t="s">
        <v>58</v>
      </c>
      <c r="B94" s="41">
        <v>988</v>
      </c>
      <c r="C94" s="39">
        <v>637</v>
      </c>
      <c r="D94" s="38">
        <v>1625</v>
      </c>
      <c r="E94" s="50">
        <v>34</v>
      </c>
      <c r="F94" s="50">
        <v>19</v>
      </c>
      <c r="G94" s="815">
        <v>26</v>
      </c>
      <c r="H94" s="40">
        <v>972</v>
      </c>
      <c r="I94" s="39">
        <v>629</v>
      </c>
      <c r="J94" s="38">
        <v>1601</v>
      </c>
      <c r="K94" s="50">
        <v>34.200000000000003</v>
      </c>
      <c r="L94" s="50">
        <v>19.2</v>
      </c>
      <c r="M94" s="815">
        <v>26.2</v>
      </c>
      <c r="N94" s="40">
        <v>16</v>
      </c>
      <c r="O94" s="39">
        <v>8</v>
      </c>
      <c r="P94" s="38">
        <v>24</v>
      </c>
      <c r="Q94" s="50">
        <v>24.1</v>
      </c>
      <c r="R94" s="50">
        <v>11.3</v>
      </c>
      <c r="S94" s="815">
        <v>17.5</v>
      </c>
    </row>
    <row r="95" spans="1:19" ht="18" customHeight="1" x14ac:dyDescent="0.25">
      <c r="A95" s="42" t="s">
        <v>57</v>
      </c>
      <c r="B95" s="41">
        <v>1009</v>
      </c>
      <c r="C95" s="39">
        <v>715</v>
      </c>
      <c r="D95" s="38">
        <v>1724</v>
      </c>
      <c r="E95" s="50">
        <v>49.9</v>
      </c>
      <c r="F95" s="50">
        <v>28.1</v>
      </c>
      <c r="G95" s="815">
        <v>37.700000000000003</v>
      </c>
      <c r="H95" s="40">
        <v>989</v>
      </c>
      <c r="I95" s="39">
        <v>703</v>
      </c>
      <c r="J95" s="38">
        <v>1692</v>
      </c>
      <c r="K95" s="50">
        <v>50.1</v>
      </c>
      <c r="L95" s="50">
        <v>28.2</v>
      </c>
      <c r="M95" s="815">
        <v>37.799999999999997</v>
      </c>
      <c r="N95" s="40">
        <v>20</v>
      </c>
      <c r="O95" s="39">
        <v>12</v>
      </c>
      <c r="P95" s="38">
        <v>32</v>
      </c>
      <c r="Q95" s="50">
        <v>42</v>
      </c>
      <c r="R95" s="50">
        <v>24.3</v>
      </c>
      <c r="S95" s="815">
        <v>33</v>
      </c>
    </row>
    <row r="96" spans="1:19" ht="18" customHeight="1" x14ac:dyDescent="0.25">
      <c r="A96" s="42" t="s">
        <v>56</v>
      </c>
      <c r="B96" s="41">
        <v>746</v>
      </c>
      <c r="C96" s="39">
        <v>738</v>
      </c>
      <c r="D96" s="38">
        <v>1484</v>
      </c>
      <c r="E96" s="50">
        <v>73.400000000000006</v>
      </c>
      <c r="F96" s="50">
        <v>50.3</v>
      </c>
      <c r="G96" s="815">
        <v>59.7</v>
      </c>
      <c r="H96" s="40">
        <v>728</v>
      </c>
      <c r="I96" s="39">
        <v>715</v>
      </c>
      <c r="J96" s="38">
        <v>1443</v>
      </c>
      <c r="K96" s="50">
        <v>73.900000000000006</v>
      </c>
      <c r="L96" s="50">
        <v>50.1</v>
      </c>
      <c r="M96" s="815">
        <v>59.9</v>
      </c>
      <c r="N96" s="40">
        <v>18</v>
      </c>
      <c r="O96" s="39">
        <v>23</v>
      </c>
      <c r="P96" s="38">
        <v>41</v>
      </c>
      <c r="Q96" s="50">
        <v>57</v>
      </c>
      <c r="R96" s="50">
        <v>54.1</v>
      </c>
      <c r="S96" s="815">
        <v>55.3</v>
      </c>
    </row>
    <row r="97" spans="1:19" ht="18" customHeight="1" x14ac:dyDescent="0.25">
      <c r="A97" s="42" t="s">
        <v>55</v>
      </c>
      <c r="B97" s="41">
        <v>615</v>
      </c>
      <c r="C97" s="39">
        <v>753</v>
      </c>
      <c r="D97" s="38">
        <v>1368</v>
      </c>
      <c r="E97" s="50">
        <v>109</v>
      </c>
      <c r="F97" s="50">
        <v>82.3</v>
      </c>
      <c r="G97" s="815">
        <v>92.5</v>
      </c>
      <c r="H97" s="40">
        <v>597</v>
      </c>
      <c r="I97" s="39">
        <v>731</v>
      </c>
      <c r="J97" s="38">
        <v>1328</v>
      </c>
      <c r="K97" s="50">
        <v>109.8</v>
      </c>
      <c r="L97" s="50">
        <v>82.5</v>
      </c>
      <c r="M97" s="815">
        <v>92.9</v>
      </c>
      <c r="N97" s="40">
        <v>18</v>
      </c>
      <c r="O97" s="39">
        <v>22</v>
      </c>
      <c r="P97" s="38">
        <v>40</v>
      </c>
      <c r="Q97" s="50">
        <v>87.8</v>
      </c>
      <c r="R97" s="50">
        <v>77.5</v>
      </c>
      <c r="S97" s="815">
        <v>81.8</v>
      </c>
    </row>
    <row r="98" spans="1:19" ht="18" customHeight="1" thickBot="1" x14ac:dyDescent="0.3">
      <c r="A98" s="42" t="s">
        <v>54</v>
      </c>
      <c r="B98" s="41">
        <v>768</v>
      </c>
      <c r="C98" s="39">
        <v>1431</v>
      </c>
      <c r="D98" s="38">
        <v>2199</v>
      </c>
      <c r="E98" s="50">
        <v>204.9</v>
      </c>
      <c r="F98" s="50">
        <v>181.2</v>
      </c>
      <c r="G98" s="815">
        <v>188.9</v>
      </c>
      <c r="H98" s="40">
        <v>750</v>
      </c>
      <c r="I98" s="39">
        <v>1394</v>
      </c>
      <c r="J98" s="38">
        <v>2144</v>
      </c>
      <c r="K98" s="50">
        <v>208.3</v>
      </c>
      <c r="L98" s="50">
        <v>183.3</v>
      </c>
      <c r="M98" s="815">
        <v>191.3</v>
      </c>
      <c r="N98" s="40">
        <v>18</v>
      </c>
      <c r="O98" s="39">
        <v>37</v>
      </c>
      <c r="P98" s="38">
        <v>55</v>
      </c>
      <c r="Q98" s="50">
        <v>122.4</v>
      </c>
      <c r="R98" s="50">
        <v>127.1</v>
      </c>
      <c r="S98" s="815">
        <v>125.6</v>
      </c>
    </row>
    <row r="99" spans="1:19" ht="24.75" customHeight="1" thickBot="1" x14ac:dyDescent="0.3">
      <c r="A99" s="37" t="s">
        <v>53</v>
      </c>
      <c r="B99" s="1975">
        <v>7334</v>
      </c>
      <c r="C99" s="36">
        <v>5940</v>
      </c>
      <c r="D99" s="35">
        <v>13274</v>
      </c>
      <c r="E99" s="812">
        <v>11.7</v>
      </c>
      <c r="F99" s="816">
        <v>9.3000000000000007</v>
      </c>
      <c r="G99" s="817">
        <v>10.5</v>
      </c>
      <c r="H99" s="34">
        <v>7189</v>
      </c>
      <c r="I99" s="34">
        <v>5801</v>
      </c>
      <c r="J99" s="35">
        <v>12990</v>
      </c>
      <c r="K99" s="812">
        <v>11.9</v>
      </c>
      <c r="L99" s="812">
        <v>9.4</v>
      </c>
      <c r="M99" s="817">
        <v>10.6</v>
      </c>
      <c r="N99" s="34">
        <v>145</v>
      </c>
      <c r="O99" s="34">
        <v>139</v>
      </c>
      <c r="P99" s="35">
        <v>284</v>
      </c>
      <c r="Q99" s="812">
        <v>6.7</v>
      </c>
      <c r="R99" s="812">
        <v>6.2</v>
      </c>
      <c r="S99" s="817">
        <v>6.4</v>
      </c>
    </row>
    <row r="101" spans="1:19" ht="15.75" x14ac:dyDescent="0.2">
      <c r="A101" s="2" t="s">
        <v>52</v>
      </c>
    </row>
  </sheetData>
  <mergeCells count="44">
    <mergeCell ref="A76:A79"/>
    <mergeCell ref="B76:S76"/>
    <mergeCell ref="B77:G77"/>
    <mergeCell ref="H77:M77"/>
    <mergeCell ref="N77:S77"/>
    <mergeCell ref="B78:D78"/>
    <mergeCell ref="E78:G78"/>
    <mergeCell ref="H78:J78"/>
    <mergeCell ref="K78:M78"/>
    <mergeCell ref="N78:P78"/>
    <mergeCell ref="Q78:S78"/>
    <mergeCell ref="A52:A55"/>
    <mergeCell ref="B52:S52"/>
    <mergeCell ref="B53:G53"/>
    <mergeCell ref="H53:M53"/>
    <mergeCell ref="N53:S53"/>
    <mergeCell ref="B54:D54"/>
    <mergeCell ref="E54:G54"/>
    <mergeCell ref="H54:J54"/>
    <mergeCell ref="K54:M54"/>
    <mergeCell ref="N54:P54"/>
    <mergeCell ref="Q54:S54"/>
    <mergeCell ref="A4:A7"/>
    <mergeCell ref="B4:S4"/>
    <mergeCell ref="B5:G5"/>
    <mergeCell ref="H5:M5"/>
    <mergeCell ref="N5:S5"/>
    <mergeCell ref="B6:D6"/>
    <mergeCell ref="E6:G6"/>
    <mergeCell ref="H6:J6"/>
    <mergeCell ref="K6:M6"/>
    <mergeCell ref="N6:P6"/>
    <mergeCell ref="Q6:S6"/>
    <mergeCell ref="A28:A31"/>
    <mergeCell ref="B28:S28"/>
    <mergeCell ref="B29:G29"/>
    <mergeCell ref="H29:M29"/>
    <mergeCell ref="N29:S29"/>
    <mergeCell ref="B30:D30"/>
    <mergeCell ref="E30:G30"/>
    <mergeCell ref="H30:J30"/>
    <mergeCell ref="K30:M30"/>
    <mergeCell ref="N30:P30"/>
    <mergeCell ref="Q30:S30"/>
  </mergeCells>
  <hyperlinks>
    <hyperlink ref="A1" location="Contents!A1" display="Back to Table of Conents" xr:uid="{1BE282E7-C555-44CE-9E8F-9DD864E4F272}"/>
  </hyperlinks>
  <printOptions horizontalCentered="1"/>
  <pageMargins left="0.50005118110236202" right="0.40000078740157502" top="0.74803149606299202" bottom="0.54" header="0.511811023622047" footer="0.511811023622047"/>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A73F4-C761-425E-BD28-64329D2D9204}">
  <dimension ref="A1:A49"/>
  <sheetViews>
    <sheetView workbookViewId="0">
      <selection activeCell="L18" sqref="L18"/>
    </sheetView>
  </sheetViews>
  <sheetFormatPr defaultColWidth="10.5703125" defaultRowHeight="12.75" x14ac:dyDescent="0.2"/>
  <cols>
    <col min="1" max="1" width="2.85546875" style="233" customWidth="1"/>
    <col min="2" max="5" width="10.5703125" style="233" customWidth="1"/>
    <col min="6" max="6" width="10.42578125" style="233" customWidth="1"/>
    <col min="7" max="7" width="11" style="233" customWidth="1"/>
    <col min="8" max="8" width="12.85546875" style="233" customWidth="1"/>
    <col min="9" max="256" width="10.5703125" style="233"/>
    <col min="257" max="261" width="10.5703125" style="233" customWidth="1"/>
    <col min="262" max="262" width="10.42578125" style="233" customWidth="1"/>
    <col min="263" max="263" width="11" style="233" customWidth="1"/>
    <col min="264" max="264" width="12.85546875" style="233" customWidth="1"/>
    <col min="265" max="512" width="10.5703125" style="233"/>
    <col min="513" max="517" width="10.5703125" style="233" customWidth="1"/>
    <col min="518" max="518" width="10.42578125" style="233" customWidth="1"/>
    <col min="519" max="519" width="11" style="233" customWidth="1"/>
    <col min="520" max="520" width="12.85546875" style="233" customWidth="1"/>
    <col min="521" max="768" width="10.5703125" style="233"/>
    <col min="769" max="773" width="10.5703125" style="233" customWidth="1"/>
    <col min="774" max="774" width="10.42578125" style="233" customWidth="1"/>
    <col min="775" max="775" width="11" style="233" customWidth="1"/>
    <col min="776" max="776" width="12.85546875" style="233" customWidth="1"/>
    <col min="777" max="1024" width="10.5703125" style="233"/>
    <col min="1025" max="1029" width="10.5703125" style="233" customWidth="1"/>
    <col min="1030" max="1030" width="10.42578125" style="233" customWidth="1"/>
    <col min="1031" max="1031" width="11" style="233" customWidth="1"/>
    <col min="1032" max="1032" width="12.85546875" style="233" customWidth="1"/>
    <col min="1033" max="1280" width="10.5703125" style="233"/>
    <col min="1281" max="1285" width="10.5703125" style="233" customWidth="1"/>
    <col min="1286" max="1286" width="10.42578125" style="233" customWidth="1"/>
    <col min="1287" max="1287" width="11" style="233" customWidth="1"/>
    <col min="1288" max="1288" width="12.85546875" style="233" customWidth="1"/>
    <col min="1289" max="1536" width="10.5703125" style="233"/>
    <col min="1537" max="1541" width="10.5703125" style="233" customWidth="1"/>
    <col min="1542" max="1542" width="10.42578125" style="233" customWidth="1"/>
    <col min="1543" max="1543" width="11" style="233" customWidth="1"/>
    <col min="1544" max="1544" width="12.85546875" style="233" customWidth="1"/>
    <col min="1545" max="1792" width="10.5703125" style="233"/>
    <col min="1793" max="1797" width="10.5703125" style="233" customWidth="1"/>
    <col min="1798" max="1798" width="10.42578125" style="233" customWidth="1"/>
    <col min="1799" max="1799" width="11" style="233" customWidth="1"/>
    <col min="1800" max="1800" width="12.85546875" style="233" customWidth="1"/>
    <col min="1801" max="2048" width="10.5703125" style="233"/>
    <col min="2049" max="2053" width="10.5703125" style="233" customWidth="1"/>
    <col min="2054" max="2054" width="10.42578125" style="233" customWidth="1"/>
    <col min="2055" max="2055" width="11" style="233" customWidth="1"/>
    <col min="2056" max="2056" width="12.85546875" style="233" customWidth="1"/>
    <col min="2057" max="2304" width="10.5703125" style="233"/>
    <col min="2305" max="2309" width="10.5703125" style="233" customWidth="1"/>
    <col min="2310" max="2310" width="10.42578125" style="233" customWidth="1"/>
    <col min="2311" max="2311" width="11" style="233" customWidth="1"/>
    <col min="2312" max="2312" width="12.85546875" style="233" customWidth="1"/>
    <col min="2313" max="2560" width="10.5703125" style="233"/>
    <col min="2561" max="2565" width="10.5703125" style="233" customWidth="1"/>
    <col min="2566" max="2566" width="10.42578125" style="233" customWidth="1"/>
    <col min="2567" max="2567" width="11" style="233" customWidth="1"/>
    <col min="2568" max="2568" width="12.85546875" style="233" customWidth="1"/>
    <col min="2569" max="2816" width="10.5703125" style="233"/>
    <col min="2817" max="2821" width="10.5703125" style="233" customWidth="1"/>
    <col min="2822" max="2822" width="10.42578125" style="233" customWidth="1"/>
    <col min="2823" max="2823" width="11" style="233" customWidth="1"/>
    <col min="2824" max="2824" width="12.85546875" style="233" customWidth="1"/>
    <col min="2825" max="3072" width="10.5703125" style="233"/>
    <col min="3073" max="3077" width="10.5703125" style="233" customWidth="1"/>
    <col min="3078" max="3078" width="10.42578125" style="233" customWidth="1"/>
    <col min="3079" max="3079" width="11" style="233" customWidth="1"/>
    <col min="3080" max="3080" width="12.85546875" style="233" customWidth="1"/>
    <col min="3081" max="3328" width="10.5703125" style="233"/>
    <col min="3329" max="3333" width="10.5703125" style="233" customWidth="1"/>
    <col min="3334" max="3334" width="10.42578125" style="233" customWidth="1"/>
    <col min="3335" max="3335" width="11" style="233" customWidth="1"/>
    <col min="3336" max="3336" width="12.85546875" style="233" customWidth="1"/>
    <col min="3337" max="3584" width="10.5703125" style="233"/>
    <col min="3585" max="3589" width="10.5703125" style="233" customWidth="1"/>
    <col min="3590" max="3590" width="10.42578125" style="233" customWidth="1"/>
    <col min="3591" max="3591" width="11" style="233" customWidth="1"/>
    <col min="3592" max="3592" width="12.85546875" style="233" customWidth="1"/>
    <col min="3593" max="3840" width="10.5703125" style="233"/>
    <col min="3841" max="3845" width="10.5703125" style="233" customWidth="1"/>
    <col min="3846" max="3846" width="10.42578125" style="233" customWidth="1"/>
    <col min="3847" max="3847" width="11" style="233" customWidth="1"/>
    <col min="3848" max="3848" width="12.85546875" style="233" customWidth="1"/>
    <col min="3849" max="4096" width="10.5703125" style="233"/>
    <col min="4097" max="4101" width="10.5703125" style="233" customWidth="1"/>
    <col min="4102" max="4102" width="10.42578125" style="233" customWidth="1"/>
    <col min="4103" max="4103" width="11" style="233" customWidth="1"/>
    <col min="4104" max="4104" width="12.85546875" style="233" customWidth="1"/>
    <col min="4105" max="4352" width="10.5703125" style="233"/>
    <col min="4353" max="4357" width="10.5703125" style="233" customWidth="1"/>
    <col min="4358" max="4358" width="10.42578125" style="233" customWidth="1"/>
    <col min="4359" max="4359" width="11" style="233" customWidth="1"/>
    <col min="4360" max="4360" width="12.85546875" style="233" customWidth="1"/>
    <col min="4361" max="4608" width="10.5703125" style="233"/>
    <col min="4609" max="4613" width="10.5703125" style="233" customWidth="1"/>
    <col min="4614" max="4614" width="10.42578125" style="233" customWidth="1"/>
    <col min="4615" max="4615" width="11" style="233" customWidth="1"/>
    <col min="4616" max="4616" width="12.85546875" style="233" customWidth="1"/>
    <col min="4617" max="4864" width="10.5703125" style="233"/>
    <col min="4865" max="4869" width="10.5703125" style="233" customWidth="1"/>
    <col min="4870" max="4870" width="10.42578125" style="233" customWidth="1"/>
    <col min="4871" max="4871" width="11" style="233" customWidth="1"/>
    <col min="4872" max="4872" width="12.85546875" style="233" customWidth="1"/>
    <col min="4873" max="5120" width="10.5703125" style="233"/>
    <col min="5121" max="5125" width="10.5703125" style="233" customWidth="1"/>
    <col min="5126" max="5126" width="10.42578125" style="233" customWidth="1"/>
    <col min="5127" max="5127" width="11" style="233" customWidth="1"/>
    <col min="5128" max="5128" width="12.85546875" style="233" customWidth="1"/>
    <col min="5129" max="5376" width="10.5703125" style="233"/>
    <col min="5377" max="5381" width="10.5703125" style="233" customWidth="1"/>
    <col min="5382" max="5382" width="10.42578125" style="233" customWidth="1"/>
    <col min="5383" max="5383" width="11" style="233" customWidth="1"/>
    <col min="5384" max="5384" width="12.85546875" style="233" customWidth="1"/>
    <col min="5385" max="5632" width="10.5703125" style="233"/>
    <col min="5633" max="5637" width="10.5703125" style="233" customWidth="1"/>
    <col min="5638" max="5638" width="10.42578125" style="233" customWidth="1"/>
    <col min="5639" max="5639" width="11" style="233" customWidth="1"/>
    <col min="5640" max="5640" width="12.85546875" style="233" customWidth="1"/>
    <col min="5641" max="5888" width="10.5703125" style="233"/>
    <col min="5889" max="5893" width="10.5703125" style="233" customWidth="1"/>
    <col min="5894" max="5894" width="10.42578125" style="233" customWidth="1"/>
    <col min="5895" max="5895" width="11" style="233" customWidth="1"/>
    <col min="5896" max="5896" width="12.85546875" style="233" customWidth="1"/>
    <col min="5897" max="6144" width="10.5703125" style="233"/>
    <col min="6145" max="6149" width="10.5703125" style="233" customWidth="1"/>
    <col min="6150" max="6150" width="10.42578125" style="233" customWidth="1"/>
    <col min="6151" max="6151" width="11" style="233" customWidth="1"/>
    <col min="6152" max="6152" width="12.85546875" style="233" customWidth="1"/>
    <col min="6153" max="6400" width="10.5703125" style="233"/>
    <col min="6401" max="6405" width="10.5703125" style="233" customWidth="1"/>
    <col min="6406" max="6406" width="10.42578125" style="233" customWidth="1"/>
    <col min="6407" max="6407" width="11" style="233" customWidth="1"/>
    <col min="6408" max="6408" width="12.85546875" style="233" customWidth="1"/>
    <col min="6409" max="6656" width="10.5703125" style="233"/>
    <col min="6657" max="6661" width="10.5703125" style="233" customWidth="1"/>
    <col min="6662" max="6662" width="10.42578125" style="233" customWidth="1"/>
    <col min="6663" max="6663" width="11" style="233" customWidth="1"/>
    <col min="6664" max="6664" width="12.85546875" style="233" customWidth="1"/>
    <col min="6665" max="6912" width="10.5703125" style="233"/>
    <col min="6913" max="6917" width="10.5703125" style="233" customWidth="1"/>
    <col min="6918" max="6918" width="10.42578125" style="233" customWidth="1"/>
    <col min="6919" max="6919" width="11" style="233" customWidth="1"/>
    <col min="6920" max="6920" width="12.85546875" style="233" customWidth="1"/>
    <col min="6921" max="7168" width="10.5703125" style="233"/>
    <col min="7169" max="7173" width="10.5703125" style="233" customWidth="1"/>
    <col min="7174" max="7174" width="10.42578125" style="233" customWidth="1"/>
    <col min="7175" max="7175" width="11" style="233" customWidth="1"/>
    <col min="7176" max="7176" width="12.85546875" style="233" customWidth="1"/>
    <col min="7177" max="7424" width="10.5703125" style="233"/>
    <col min="7425" max="7429" width="10.5703125" style="233" customWidth="1"/>
    <col min="7430" max="7430" width="10.42578125" style="233" customWidth="1"/>
    <col min="7431" max="7431" width="11" style="233" customWidth="1"/>
    <col min="7432" max="7432" width="12.85546875" style="233" customWidth="1"/>
    <col min="7433" max="7680" width="10.5703125" style="233"/>
    <col min="7681" max="7685" width="10.5703125" style="233" customWidth="1"/>
    <col min="7686" max="7686" width="10.42578125" style="233" customWidth="1"/>
    <col min="7687" max="7687" width="11" style="233" customWidth="1"/>
    <col min="7688" max="7688" width="12.85546875" style="233" customWidth="1"/>
    <col min="7689" max="7936" width="10.5703125" style="233"/>
    <col min="7937" max="7941" width="10.5703125" style="233" customWidth="1"/>
    <col min="7942" max="7942" width="10.42578125" style="233" customWidth="1"/>
    <col min="7943" max="7943" width="11" style="233" customWidth="1"/>
    <col min="7944" max="7944" width="12.85546875" style="233" customWidth="1"/>
    <col min="7945" max="8192" width="10.5703125" style="233"/>
    <col min="8193" max="8197" width="10.5703125" style="233" customWidth="1"/>
    <col min="8198" max="8198" width="10.42578125" style="233" customWidth="1"/>
    <col min="8199" max="8199" width="11" style="233" customWidth="1"/>
    <col min="8200" max="8200" width="12.85546875" style="233" customWidth="1"/>
    <col min="8201" max="8448" width="10.5703125" style="233"/>
    <col min="8449" max="8453" width="10.5703125" style="233" customWidth="1"/>
    <col min="8454" max="8454" width="10.42578125" style="233" customWidth="1"/>
    <col min="8455" max="8455" width="11" style="233" customWidth="1"/>
    <col min="8456" max="8456" width="12.85546875" style="233" customWidth="1"/>
    <col min="8457" max="8704" width="10.5703125" style="233"/>
    <col min="8705" max="8709" width="10.5703125" style="233" customWidth="1"/>
    <col min="8710" max="8710" width="10.42578125" style="233" customWidth="1"/>
    <col min="8711" max="8711" width="11" style="233" customWidth="1"/>
    <col min="8712" max="8712" width="12.85546875" style="233" customWidth="1"/>
    <col min="8713" max="8960" width="10.5703125" style="233"/>
    <col min="8961" max="8965" width="10.5703125" style="233" customWidth="1"/>
    <col min="8966" max="8966" width="10.42578125" style="233" customWidth="1"/>
    <col min="8967" max="8967" width="11" style="233" customWidth="1"/>
    <col min="8968" max="8968" width="12.85546875" style="233" customWidth="1"/>
    <col min="8969" max="9216" width="10.5703125" style="233"/>
    <col min="9217" max="9221" width="10.5703125" style="233" customWidth="1"/>
    <col min="9222" max="9222" width="10.42578125" style="233" customWidth="1"/>
    <col min="9223" max="9223" width="11" style="233" customWidth="1"/>
    <col min="9224" max="9224" width="12.85546875" style="233" customWidth="1"/>
    <col min="9225" max="9472" width="10.5703125" style="233"/>
    <col min="9473" max="9477" width="10.5703125" style="233" customWidth="1"/>
    <col min="9478" max="9478" width="10.42578125" style="233" customWidth="1"/>
    <col min="9479" max="9479" width="11" style="233" customWidth="1"/>
    <col min="9480" max="9480" width="12.85546875" style="233" customWidth="1"/>
    <col min="9481" max="9728" width="10.5703125" style="233"/>
    <col min="9729" max="9733" width="10.5703125" style="233" customWidth="1"/>
    <col min="9734" max="9734" width="10.42578125" style="233" customWidth="1"/>
    <col min="9735" max="9735" width="11" style="233" customWidth="1"/>
    <col min="9736" max="9736" width="12.85546875" style="233" customWidth="1"/>
    <col min="9737" max="9984" width="10.5703125" style="233"/>
    <col min="9985" max="9989" width="10.5703125" style="233" customWidth="1"/>
    <col min="9990" max="9990" width="10.42578125" style="233" customWidth="1"/>
    <col min="9991" max="9991" width="11" style="233" customWidth="1"/>
    <col min="9992" max="9992" width="12.85546875" style="233" customWidth="1"/>
    <col min="9993" max="10240" width="10.5703125" style="233"/>
    <col min="10241" max="10245" width="10.5703125" style="233" customWidth="1"/>
    <col min="10246" max="10246" width="10.42578125" style="233" customWidth="1"/>
    <col min="10247" max="10247" width="11" style="233" customWidth="1"/>
    <col min="10248" max="10248" width="12.85546875" style="233" customWidth="1"/>
    <col min="10249" max="10496" width="10.5703125" style="233"/>
    <col min="10497" max="10501" width="10.5703125" style="233" customWidth="1"/>
    <col min="10502" max="10502" width="10.42578125" style="233" customWidth="1"/>
    <col min="10503" max="10503" width="11" style="233" customWidth="1"/>
    <col min="10504" max="10504" width="12.85546875" style="233" customWidth="1"/>
    <col min="10505" max="10752" width="10.5703125" style="233"/>
    <col min="10753" max="10757" width="10.5703125" style="233" customWidth="1"/>
    <col min="10758" max="10758" width="10.42578125" style="233" customWidth="1"/>
    <col min="10759" max="10759" width="11" style="233" customWidth="1"/>
    <col min="10760" max="10760" width="12.85546875" style="233" customWidth="1"/>
    <col min="10761" max="11008" width="10.5703125" style="233"/>
    <col min="11009" max="11013" width="10.5703125" style="233" customWidth="1"/>
    <col min="11014" max="11014" width="10.42578125" style="233" customWidth="1"/>
    <col min="11015" max="11015" width="11" style="233" customWidth="1"/>
    <col min="11016" max="11016" width="12.85546875" style="233" customWidth="1"/>
    <col min="11017" max="11264" width="10.5703125" style="233"/>
    <col min="11265" max="11269" width="10.5703125" style="233" customWidth="1"/>
    <col min="11270" max="11270" width="10.42578125" style="233" customWidth="1"/>
    <col min="11271" max="11271" width="11" style="233" customWidth="1"/>
    <col min="11272" max="11272" width="12.85546875" style="233" customWidth="1"/>
    <col min="11273" max="11520" width="10.5703125" style="233"/>
    <col min="11521" max="11525" width="10.5703125" style="233" customWidth="1"/>
    <col min="11526" max="11526" width="10.42578125" style="233" customWidth="1"/>
    <col min="11527" max="11527" width="11" style="233" customWidth="1"/>
    <col min="11528" max="11528" width="12.85546875" style="233" customWidth="1"/>
    <col min="11529" max="11776" width="10.5703125" style="233"/>
    <col min="11777" max="11781" width="10.5703125" style="233" customWidth="1"/>
    <col min="11782" max="11782" width="10.42578125" style="233" customWidth="1"/>
    <col min="11783" max="11783" width="11" style="233" customWidth="1"/>
    <col min="11784" max="11784" width="12.85546875" style="233" customWidth="1"/>
    <col min="11785" max="12032" width="10.5703125" style="233"/>
    <col min="12033" max="12037" width="10.5703125" style="233" customWidth="1"/>
    <col min="12038" max="12038" width="10.42578125" style="233" customWidth="1"/>
    <col min="12039" max="12039" width="11" style="233" customWidth="1"/>
    <col min="12040" max="12040" width="12.85546875" style="233" customWidth="1"/>
    <col min="12041" max="12288" width="10.5703125" style="233"/>
    <col min="12289" max="12293" width="10.5703125" style="233" customWidth="1"/>
    <col min="12294" max="12294" width="10.42578125" style="233" customWidth="1"/>
    <col min="12295" max="12295" width="11" style="233" customWidth="1"/>
    <col min="12296" max="12296" width="12.85546875" style="233" customWidth="1"/>
    <col min="12297" max="12544" width="10.5703125" style="233"/>
    <col min="12545" max="12549" width="10.5703125" style="233" customWidth="1"/>
    <col min="12550" max="12550" width="10.42578125" style="233" customWidth="1"/>
    <col min="12551" max="12551" width="11" style="233" customWidth="1"/>
    <col min="12552" max="12552" width="12.85546875" style="233" customWidth="1"/>
    <col min="12553" max="12800" width="10.5703125" style="233"/>
    <col min="12801" max="12805" width="10.5703125" style="233" customWidth="1"/>
    <col min="12806" max="12806" width="10.42578125" style="233" customWidth="1"/>
    <col min="12807" max="12807" width="11" style="233" customWidth="1"/>
    <col min="12808" max="12808" width="12.85546875" style="233" customWidth="1"/>
    <col min="12809" max="13056" width="10.5703125" style="233"/>
    <col min="13057" max="13061" width="10.5703125" style="233" customWidth="1"/>
    <col min="13062" max="13062" width="10.42578125" style="233" customWidth="1"/>
    <col min="13063" max="13063" width="11" style="233" customWidth="1"/>
    <col min="13064" max="13064" width="12.85546875" style="233" customWidth="1"/>
    <col min="13065" max="13312" width="10.5703125" style="233"/>
    <col min="13313" max="13317" width="10.5703125" style="233" customWidth="1"/>
    <col min="13318" max="13318" width="10.42578125" style="233" customWidth="1"/>
    <col min="13319" max="13319" width="11" style="233" customWidth="1"/>
    <col min="13320" max="13320" width="12.85546875" style="233" customWidth="1"/>
    <col min="13321" max="13568" width="10.5703125" style="233"/>
    <col min="13569" max="13573" width="10.5703125" style="233" customWidth="1"/>
    <col min="13574" max="13574" width="10.42578125" style="233" customWidth="1"/>
    <col min="13575" max="13575" width="11" style="233" customWidth="1"/>
    <col min="13576" max="13576" width="12.85546875" style="233" customWidth="1"/>
    <col min="13577" max="13824" width="10.5703125" style="233"/>
    <col min="13825" max="13829" width="10.5703125" style="233" customWidth="1"/>
    <col min="13830" max="13830" width="10.42578125" style="233" customWidth="1"/>
    <col min="13831" max="13831" width="11" style="233" customWidth="1"/>
    <col min="13832" max="13832" width="12.85546875" style="233" customWidth="1"/>
    <col min="13833" max="14080" width="10.5703125" style="233"/>
    <col min="14081" max="14085" width="10.5703125" style="233" customWidth="1"/>
    <col min="14086" max="14086" width="10.42578125" style="233" customWidth="1"/>
    <col min="14087" max="14087" width="11" style="233" customWidth="1"/>
    <col min="14088" max="14088" width="12.85546875" style="233" customWidth="1"/>
    <col min="14089" max="14336" width="10.5703125" style="233"/>
    <col min="14337" max="14341" width="10.5703125" style="233" customWidth="1"/>
    <col min="14342" max="14342" width="10.42578125" style="233" customWidth="1"/>
    <col min="14343" max="14343" width="11" style="233" customWidth="1"/>
    <col min="14344" max="14344" width="12.85546875" style="233" customWidth="1"/>
    <col min="14345" max="14592" width="10.5703125" style="233"/>
    <col min="14593" max="14597" width="10.5703125" style="233" customWidth="1"/>
    <col min="14598" max="14598" width="10.42578125" style="233" customWidth="1"/>
    <col min="14599" max="14599" width="11" style="233" customWidth="1"/>
    <col min="14600" max="14600" width="12.85546875" style="233" customWidth="1"/>
    <col min="14601" max="14848" width="10.5703125" style="233"/>
    <col min="14849" max="14853" width="10.5703125" style="233" customWidth="1"/>
    <col min="14854" max="14854" width="10.42578125" style="233" customWidth="1"/>
    <col min="14855" max="14855" width="11" style="233" customWidth="1"/>
    <col min="14856" max="14856" width="12.85546875" style="233" customWidth="1"/>
    <col min="14857" max="15104" width="10.5703125" style="233"/>
    <col min="15105" max="15109" width="10.5703125" style="233" customWidth="1"/>
    <col min="15110" max="15110" width="10.42578125" style="233" customWidth="1"/>
    <col min="15111" max="15111" width="11" style="233" customWidth="1"/>
    <col min="15112" max="15112" width="12.85546875" style="233" customWidth="1"/>
    <col min="15113" max="15360" width="10.5703125" style="233"/>
    <col min="15361" max="15365" width="10.5703125" style="233" customWidth="1"/>
    <col min="15366" max="15366" width="10.42578125" style="233" customWidth="1"/>
    <col min="15367" max="15367" width="11" style="233" customWidth="1"/>
    <col min="15368" max="15368" width="12.85546875" style="233" customWidth="1"/>
    <col min="15369" max="15616" width="10.5703125" style="233"/>
    <col min="15617" max="15621" width="10.5703125" style="233" customWidth="1"/>
    <col min="15622" max="15622" width="10.42578125" style="233" customWidth="1"/>
    <col min="15623" max="15623" width="11" style="233" customWidth="1"/>
    <col min="15624" max="15624" width="12.85546875" style="233" customWidth="1"/>
    <col min="15625" max="15872" width="10.5703125" style="233"/>
    <col min="15873" max="15877" width="10.5703125" style="233" customWidth="1"/>
    <col min="15878" max="15878" width="10.42578125" style="233" customWidth="1"/>
    <col min="15879" max="15879" width="11" style="233" customWidth="1"/>
    <col min="15880" max="15880" width="12.85546875" style="233" customWidth="1"/>
    <col min="15881" max="16128" width="10.5703125" style="233"/>
    <col min="16129" max="16133" width="10.5703125" style="233" customWidth="1"/>
    <col min="16134" max="16134" width="10.42578125" style="233" customWidth="1"/>
    <col min="16135" max="16135" width="11" style="233" customWidth="1"/>
    <col min="16136" max="16136" width="12.85546875" style="233" customWidth="1"/>
    <col min="16137" max="16384" width="10.5703125" style="233"/>
  </cols>
  <sheetData>
    <row r="1" spans="1:1" x14ac:dyDescent="0.2">
      <c r="A1" s="671" t="s">
        <v>977</v>
      </c>
    </row>
    <row r="49" ht="15" customHeight="1" x14ac:dyDescent="0.2"/>
  </sheetData>
  <hyperlinks>
    <hyperlink ref="A1" location="Contents!A1" display="Back to Table of Conents" xr:uid="{5ABAD541-3E3F-4381-B07A-AEB411D8C4CB}"/>
  </hyperlinks>
  <pageMargins left="0.74803149606299202" right="0.74803149606299202" top="0.98425196850393704" bottom="0.98425196850393704" header="0.53" footer="0.5"/>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580E1-2824-4902-A385-05542C92635D}">
  <dimension ref="A1:N50"/>
  <sheetViews>
    <sheetView zoomScaleNormal="100" workbookViewId="0">
      <selection activeCell="A2" sqref="A2"/>
    </sheetView>
  </sheetViews>
  <sheetFormatPr defaultRowHeight="15.75" x14ac:dyDescent="0.25"/>
  <cols>
    <col min="1" max="1" width="20.140625" style="1" customWidth="1"/>
    <col min="2" max="12" width="11.28515625" style="1" customWidth="1"/>
    <col min="13" max="16384" width="9.140625" style="1"/>
  </cols>
  <sheetData>
    <row r="1" spans="1:14" ht="14.25" customHeight="1" x14ac:dyDescent="0.25">
      <c r="A1" s="671" t="s">
        <v>977</v>
      </c>
    </row>
    <row r="2" spans="1:14" ht="23.1" customHeight="1" x14ac:dyDescent="0.25">
      <c r="A2" s="11" t="s">
        <v>1544</v>
      </c>
    </row>
    <row r="3" spans="1:14" ht="18" customHeight="1" x14ac:dyDescent="0.25">
      <c r="A3" s="11"/>
    </row>
    <row r="4" spans="1:14" ht="23.25" customHeight="1" x14ac:dyDescent="0.25">
      <c r="A4" s="593" t="s">
        <v>1082</v>
      </c>
      <c r="B4" s="425"/>
      <c r="C4" s="426"/>
      <c r="D4" s="773"/>
      <c r="E4" s="426"/>
      <c r="F4" s="426"/>
      <c r="G4" s="426"/>
      <c r="H4" s="426"/>
      <c r="I4" s="426"/>
      <c r="J4" s="426"/>
      <c r="K4" s="426"/>
      <c r="L4" s="426"/>
      <c r="M4" s="426"/>
      <c r="N4" s="426"/>
    </row>
    <row r="5" spans="1:14" ht="30" customHeight="1" x14ac:dyDescent="0.25">
      <c r="A5" s="64" t="s">
        <v>13</v>
      </c>
      <c r="B5" s="1967">
        <v>2009</v>
      </c>
      <c r="C5" s="1967">
        <v>2010</v>
      </c>
      <c r="D5" s="1967">
        <v>2011</v>
      </c>
      <c r="E5" s="1967">
        <v>2012</v>
      </c>
      <c r="F5" s="1967">
        <v>2013</v>
      </c>
      <c r="G5" s="1967">
        <v>2014</v>
      </c>
      <c r="H5" s="1967">
        <v>2015</v>
      </c>
      <c r="I5" s="1967">
        <v>2016</v>
      </c>
      <c r="J5" s="1967">
        <v>2017</v>
      </c>
      <c r="K5" s="1967">
        <v>2018</v>
      </c>
      <c r="L5" s="1967">
        <v>2019</v>
      </c>
      <c r="M5" s="1967">
        <v>2020</v>
      </c>
      <c r="N5" s="1967">
        <v>2021</v>
      </c>
    </row>
    <row r="6" spans="1:14" ht="26.1" customHeight="1" x14ac:dyDescent="0.25">
      <c r="A6" s="63" t="s">
        <v>12</v>
      </c>
      <c r="B6" s="9">
        <v>16</v>
      </c>
      <c r="C6" s="9">
        <v>17</v>
      </c>
      <c r="D6" s="9">
        <v>17</v>
      </c>
      <c r="E6" s="9">
        <v>13</v>
      </c>
      <c r="F6" s="9">
        <v>11</v>
      </c>
      <c r="G6" s="9">
        <v>17</v>
      </c>
      <c r="H6" s="9">
        <v>9</v>
      </c>
      <c r="I6" s="9">
        <v>16</v>
      </c>
      <c r="J6" s="9">
        <v>10</v>
      </c>
      <c r="K6" s="9">
        <v>12</v>
      </c>
      <c r="L6" s="9">
        <v>11</v>
      </c>
      <c r="M6" s="9">
        <v>18</v>
      </c>
      <c r="N6" s="9">
        <v>14</v>
      </c>
    </row>
    <row r="7" spans="1:14" ht="26.1" customHeight="1" x14ac:dyDescent="0.25">
      <c r="A7" s="62" t="s">
        <v>11</v>
      </c>
      <c r="B7" s="5">
        <v>13</v>
      </c>
      <c r="C7" s="5">
        <v>20</v>
      </c>
      <c r="D7" s="5">
        <v>16</v>
      </c>
      <c r="E7" s="5">
        <v>12</v>
      </c>
      <c r="F7" s="5">
        <v>13</v>
      </c>
      <c r="G7" s="5">
        <v>16</v>
      </c>
      <c r="H7" s="5">
        <v>15</v>
      </c>
      <c r="I7" s="5">
        <v>20</v>
      </c>
      <c r="J7" s="5">
        <v>13</v>
      </c>
      <c r="K7" s="5">
        <v>16</v>
      </c>
      <c r="L7" s="5">
        <v>8</v>
      </c>
      <c r="M7" s="5">
        <v>20</v>
      </c>
      <c r="N7" s="5">
        <v>15</v>
      </c>
    </row>
    <row r="8" spans="1:14" ht="26.1" customHeight="1" x14ac:dyDescent="0.25">
      <c r="A8" s="62" t="s">
        <v>10</v>
      </c>
      <c r="B8" s="5">
        <v>27</v>
      </c>
      <c r="C8" s="5">
        <v>13</v>
      </c>
      <c r="D8" s="5">
        <v>24</v>
      </c>
      <c r="E8" s="5">
        <v>19</v>
      </c>
      <c r="F8" s="5">
        <v>14</v>
      </c>
      <c r="G8" s="5">
        <v>19</v>
      </c>
      <c r="H8" s="5">
        <v>18</v>
      </c>
      <c r="I8" s="5">
        <v>18</v>
      </c>
      <c r="J8" s="5">
        <v>21</v>
      </c>
      <c r="K8" s="5">
        <v>15</v>
      </c>
      <c r="L8" s="5">
        <v>15</v>
      </c>
      <c r="M8" s="5">
        <v>20</v>
      </c>
      <c r="N8" s="5">
        <v>26</v>
      </c>
    </row>
    <row r="9" spans="1:14" ht="26.1" customHeight="1" x14ac:dyDescent="0.25">
      <c r="A9" s="62" t="s">
        <v>9</v>
      </c>
      <c r="B9" s="5">
        <v>22</v>
      </c>
      <c r="C9" s="5">
        <v>14</v>
      </c>
      <c r="D9" s="5">
        <v>13</v>
      </c>
      <c r="E9" s="5">
        <v>20</v>
      </c>
      <c r="F9" s="5">
        <v>21</v>
      </c>
      <c r="G9" s="5">
        <v>13</v>
      </c>
      <c r="H9" s="5">
        <v>20</v>
      </c>
      <c r="I9" s="5">
        <v>20</v>
      </c>
      <c r="J9" s="5">
        <v>10</v>
      </c>
      <c r="K9" s="5">
        <v>17</v>
      </c>
      <c r="L9" s="5">
        <v>24</v>
      </c>
      <c r="M9" s="5">
        <v>9</v>
      </c>
      <c r="N9" s="5">
        <v>19</v>
      </c>
    </row>
    <row r="10" spans="1:14" ht="26.1" customHeight="1" x14ac:dyDescent="0.25">
      <c r="A10" s="62" t="s">
        <v>8</v>
      </c>
      <c r="B10" s="5">
        <v>17</v>
      </c>
      <c r="C10" s="5">
        <v>20</v>
      </c>
      <c r="D10" s="5">
        <v>17</v>
      </c>
      <c r="E10" s="5">
        <v>26</v>
      </c>
      <c r="F10" s="5">
        <v>11</v>
      </c>
      <c r="G10" s="5">
        <v>26</v>
      </c>
      <c r="H10" s="5">
        <v>15</v>
      </c>
      <c r="I10" s="5">
        <v>13</v>
      </c>
      <c r="J10" s="5">
        <v>17</v>
      </c>
      <c r="K10" s="5">
        <v>13</v>
      </c>
      <c r="L10" s="5">
        <v>18</v>
      </c>
      <c r="M10" s="5">
        <v>23</v>
      </c>
      <c r="N10" s="5">
        <v>14</v>
      </c>
    </row>
    <row r="11" spans="1:14" ht="26.1" customHeight="1" x14ac:dyDescent="0.25">
      <c r="A11" s="62" t="s">
        <v>7</v>
      </c>
      <c r="B11" s="5">
        <v>22</v>
      </c>
      <c r="C11" s="5">
        <v>21</v>
      </c>
      <c r="D11" s="5">
        <v>16</v>
      </c>
      <c r="E11" s="5">
        <v>12</v>
      </c>
      <c r="F11" s="5">
        <v>13</v>
      </c>
      <c r="G11" s="5">
        <v>13</v>
      </c>
      <c r="H11" s="5">
        <v>16</v>
      </c>
      <c r="I11" s="5">
        <v>9</v>
      </c>
      <c r="J11" s="5">
        <v>9</v>
      </c>
      <c r="K11" s="5">
        <v>19</v>
      </c>
      <c r="L11" s="5">
        <v>17</v>
      </c>
      <c r="M11" s="5">
        <v>15</v>
      </c>
      <c r="N11" s="5">
        <v>13</v>
      </c>
    </row>
    <row r="12" spans="1:14" ht="26.1" customHeight="1" x14ac:dyDescent="0.25">
      <c r="A12" s="62" t="s">
        <v>6</v>
      </c>
      <c r="B12" s="5">
        <v>11</v>
      </c>
      <c r="C12" s="5">
        <v>19</v>
      </c>
      <c r="D12" s="5">
        <v>12</v>
      </c>
      <c r="E12" s="5">
        <v>20</v>
      </c>
      <c r="F12" s="5">
        <v>15</v>
      </c>
      <c r="G12" s="5">
        <v>10</v>
      </c>
      <c r="H12" s="5">
        <v>14</v>
      </c>
      <c r="I12" s="5">
        <v>12</v>
      </c>
      <c r="J12" s="5">
        <v>18</v>
      </c>
      <c r="K12" s="5">
        <v>21</v>
      </c>
      <c r="L12" s="5">
        <v>18</v>
      </c>
      <c r="M12" s="5">
        <v>17</v>
      </c>
      <c r="N12" s="5">
        <v>20</v>
      </c>
    </row>
    <row r="13" spans="1:14" ht="26.1" customHeight="1" x14ac:dyDescent="0.25">
      <c r="A13" s="62" t="s">
        <v>5</v>
      </c>
      <c r="B13" s="5">
        <v>22</v>
      </c>
      <c r="C13" s="5">
        <v>13</v>
      </c>
      <c r="D13" s="5">
        <v>14</v>
      </c>
      <c r="E13" s="5">
        <v>21</v>
      </c>
      <c r="F13" s="5">
        <v>12</v>
      </c>
      <c r="G13" s="5">
        <v>9</v>
      </c>
      <c r="H13" s="5">
        <v>14</v>
      </c>
      <c r="I13" s="5">
        <v>8</v>
      </c>
      <c r="J13" s="5">
        <v>14</v>
      </c>
      <c r="K13" s="5">
        <v>9</v>
      </c>
      <c r="L13" s="5">
        <v>11</v>
      </c>
      <c r="M13" s="5">
        <v>22</v>
      </c>
      <c r="N13" s="5">
        <v>14</v>
      </c>
    </row>
    <row r="14" spans="1:14" ht="26.1" customHeight="1" x14ac:dyDescent="0.25">
      <c r="A14" s="62" t="s">
        <v>4</v>
      </c>
      <c r="B14" s="5">
        <v>13</v>
      </c>
      <c r="C14" s="5">
        <v>7</v>
      </c>
      <c r="D14" s="5">
        <v>11</v>
      </c>
      <c r="E14" s="5">
        <v>8</v>
      </c>
      <c r="F14" s="5">
        <v>12</v>
      </c>
      <c r="G14" s="5">
        <v>19</v>
      </c>
      <c r="H14" s="5">
        <v>10</v>
      </c>
      <c r="I14" s="5">
        <v>7</v>
      </c>
      <c r="J14" s="5">
        <v>13</v>
      </c>
      <c r="K14" s="5">
        <v>13</v>
      </c>
      <c r="L14" s="5">
        <v>14</v>
      </c>
      <c r="M14" s="5">
        <v>14</v>
      </c>
      <c r="N14" s="5">
        <v>12</v>
      </c>
    </row>
    <row r="15" spans="1:14" ht="26.1" customHeight="1" x14ac:dyDescent="0.25">
      <c r="A15" s="62" t="s">
        <v>3</v>
      </c>
      <c r="B15" s="5">
        <v>11</v>
      </c>
      <c r="C15" s="5">
        <v>14</v>
      </c>
      <c r="D15" s="5">
        <v>16</v>
      </c>
      <c r="E15" s="5">
        <v>21</v>
      </c>
      <c r="F15" s="5">
        <v>11</v>
      </c>
      <c r="G15" s="5">
        <v>19</v>
      </c>
      <c r="H15" s="5">
        <v>14</v>
      </c>
      <c r="I15" s="5">
        <v>11</v>
      </c>
      <c r="J15" s="5">
        <v>15</v>
      </c>
      <c r="K15" s="5">
        <v>14</v>
      </c>
      <c r="L15" s="5">
        <v>15</v>
      </c>
      <c r="M15" s="5">
        <v>14</v>
      </c>
      <c r="N15" s="5">
        <v>10</v>
      </c>
    </row>
    <row r="16" spans="1:14" ht="26.1" customHeight="1" x14ac:dyDescent="0.25">
      <c r="A16" s="62" t="s">
        <v>2</v>
      </c>
      <c r="B16" s="5">
        <v>13</v>
      </c>
      <c r="C16" s="5">
        <v>14</v>
      </c>
      <c r="D16" s="5">
        <v>14</v>
      </c>
      <c r="E16" s="5">
        <v>13</v>
      </c>
      <c r="F16" s="5">
        <v>15</v>
      </c>
      <c r="G16" s="5">
        <v>13</v>
      </c>
      <c r="H16" s="5">
        <v>16</v>
      </c>
      <c r="I16" s="5">
        <v>12</v>
      </c>
      <c r="J16" s="5">
        <v>10</v>
      </c>
      <c r="K16" s="5">
        <v>14</v>
      </c>
      <c r="L16" s="5">
        <v>16</v>
      </c>
      <c r="M16" s="5">
        <v>11</v>
      </c>
      <c r="N16" s="5">
        <v>16</v>
      </c>
    </row>
    <row r="17" spans="1:14" ht="26.1" customHeight="1" x14ac:dyDescent="0.25">
      <c r="A17" s="61" t="s">
        <v>1</v>
      </c>
      <c r="B17" s="6">
        <v>18</v>
      </c>
      <c r="C17" s="6">
        <v>15</v>
      </c>
      <c r="D17" s="6">
        <v>19</v>
      </c>
      <c r="E17" s="6">
        <v>14</v>
      </c>
      <c r="F17" s="6">
        <v>17</v>
      </c>
      <c r="G17" s="6">
        <v>20</v>
      </c>
      <c r="H17" s="6">
        <v>12</v>
      </c>
      <c r="I17" s="6">
        <v>8</v>
      </c>
      <c r="J17" s="6">
        <v>14</v>
      </c>
      <c r="K17" s="6">
        <v>18</v>
      </c>
      <c r="L17" s="6">
        <v>20</v>
      </c>
      <c r="M17" s="6">
        <v>17</v>
      </c>
      <c r="N17" s="6">
        <v>6</v>
      </c>
    </row>
    <row r="18" spans="1:14" ht="30.75" customHeight="1" x14ac:dyDescent="0.25">
      <c r="A18" s="60" t="s">
        <v>0</v>
      </c>
      <c r="B18" s="4">
        <v>205</v>
      </c>
      <c r="C18" s="4">
        <v>187</v>
      </c>
      <c r="D18" s="4">
        <v>189</v>
      </c>
      <c r="E18" s="4">
        <v>199</v>
      </c>
      <c r="F18" s="4">
        <v>165</v>
      </c>
      <c r="G18" s="4">
        <v>194</v>
      </c>
      <c r="H18" s="4">
        <v>173</v>
      </c>
      <c r="I18" s="4">
        <v>154</v>
      </c>
      <c r="J18" s="4">
        <v>164</v>
      </c>
      <c r="K18" s="4">
        <v>181</v>
      </c>
      <c r="L18" s="4">
        <v>187</v>
      </c>
      <c r="M18" s="4">
        <v>200</v>
      </c>
      <c r="N18" s="4">
        <v>179</v>
      </c>
    </row>
    <row r="19" spans="1:14" ht="30" customHeight="1" x14ac:dyDescent="0.25">
      <c r="A19" s="593" t="s">
        <v>1083</v>
      </c>
      <c r="B19" s="425"/>
      <c r="C19" s="426"/>
      <c r="D19" s="773"/>
      <c r="E19" s="426"/>
      <c r="F19" s="426"/>
      <c r="G19" s="426"/>
      <c r="H19" s="426"/>
      <c r="I19" s="426"/>
      <c r="J19" s="426"/>
      <c r="K19" s="426"/>
      <c r="L19" s="593"/>
    </row>
    <row r="20" spans="1:14" ht="30" customHeight="1" x14ac:dyDescent="0.25">
      <c r="A20" s="64" t="s">
        <v>13</v>
      </c>
      <c r="B20" s="1967">
        <v>2009</v>
      </c>
      <c r="C20" s="1967">
        <v>2010</v>
      </c>
      <c r="D20" s="1967">
        <v>2011</v>
      </c>
      <c r="E20" s="1967">
        <v>2012</v>
      </c>
      <c r="F20" s="1967">
        <v>2013</v>
      </c>
      <c r="G20" s="1967">
        <v>2014</v>
      </c>
      <c r="H20" s="1967">
        <v>2015</v>
      </c>
      <c r="I20" s="1967">
        <v>2016</v>
      </c>
      <c r="J20" s="1967">
        <v>2017</v>
      </c>
      <c r="K20" s="1967">
        <v>2018</v>
      </c>
      <c r="L20" s="1967">
        <v>2019</v>
      </c>
      <c r="M20" s="1967">
        <v>2020</v>
      </c>
      <c r="N20" s="1967">
        <v>2021</v>
      </c>
    </row>
    <row r="21" spans="1:14" ht="25.5" customHeight="1" x14ac:dyDescent="0.25">
      <c r="A21" s="63" t="s">
        <v>86</v>
      </c>
      <c r="B21" s="9">
        <v>15</v>
      </c>
      <c r="C21" s="9">
        <v>17</v>
      </c>
      <c r="D21" s="9">
        <v>17</v>
      </c>
      <c r="E21" s="9">
        <v>12</v>
      </c>
      <c r="F21" s="9">
        <v>11</v>
      </c>
      <c r="G21" s="9">
        <v>16</v>
      </c>
      <c r="H21" s="9">
        <v>9</v>
      </c>
      <c r="I21" s="9">
        <v>15</v>
      </c>
      <c r="J21" s="9">
        <v>8</v>
      </c>
      <c r="K21" s="9">
        <v>11</v>
      </c>
      <c r="L21" s="9">
        <v>10</v>
      </c>
      <c r="M21" s="9">
        <v>17</v>
      </c>
      <c r="N21" s="9">
        <v>13</v>
      </c>
    </row>
    <row r="22" spans="1:14" ht="25.5" customHeight="1" x14ac:dyDescent="0.25">
      <c r="A22" s="62" t="s">
        <v>85</v>
      </c>
      <c r="B22" s="5">
        <v>13</v>
      </c>
      <c r="C22" s="5">
        <v>19</v>
      </c>
      <c r="D22" s="5">
        <v>15</v>
      </c>
      <c r="E22" s="5">
        <v>11</v>
      </c>
      <c r="F22" s="5">
        <v>13</v>
      </c>
      <c r="G22" s="5">
        <v>16</v>
      </c>
      <c r="H22" s="5">
        <v>13</v>
      </c>
      <c r="I22" s="5">
        <v>19</v>
      </c>
      <c r="J22" s="5">
        <v>12</v>
      </c>
      <c r="K22" s="5">
        <v>15</v>
      </c>
      <c r="L22" s="5">
        <v>8</v>
      </c>
      <c r="M22" s="5">
        <v>16</v>
      </c>
      <c r="N22" s="5">
        <v>15</v>
      </c>
    </row>
    <row r="23" spans="1:14" ht="25.5" customHeight="1" x14ac:dyDescent="0.25">
      <c r="A23" s="62" t="s">
        <v>84</v>
      </c>
      <c r="B23" s="5">
        <v>27</v>
      </c>
      <c r="C23" s="5">
        <v>13</v>
      </c>
      <c r="D23" s="5">
        <v>20</v>
      </c>
      <c r="E23" s="5">
        <v>18</v>
      </c>
      <c r="F23" s="5">
        <v>13</v>
      </c>
      <c r="G23" s="5">
        <v>15</v>
      </c>
      <c r="H23" s="5">
        <v>17</v>
      </c>
      <c r="I23" s="5">
        <v>17</v>
      </c>
      <c r="J23" s="5">
        <v>17</v>
      </c>
      <c r="K23" s="5">
        <v>13</v>
      </c>
      <c r="L23" s="5">
        <v>15</v>
      </c>
      <c r="M23" s="5">
        <v>20</v>
      </c>
      <c r="N23" s="5">
        <v>24</v>
      </c>
    </row>
    <row r="24" spans="1:14" ht="25.5" customHeight="1" x14ac:dyDescent="0.25">
      <c r="A24" s="62" t="s">
        <v>83</v>
      </c>
      <c r="B24" s="5">
        <v>20</v>
      </c>
      <c r="C24" s="5">
        <v>12</v>
      </c>
      <c r="D24" s="5">
        <v>11</v>
      </c>
      <c r="E24" s="5">
        <v>17</v>
      </c>
      <c r="F24" s="5">
        <v>21</v>
      </c>
      <c r="G24" s="5">
        <v>10</v>
      </c>
      <c r="H24" s="5">
        <v>17</v>
      </c>
      <c r="I24" s="5">
        <v>19</v>
      </c>
      <c r="J24" s="5">
        <v>9</v>
      </c>
      <c r="K24" s="5">
        <v>17</v>
      </c>
      <c r="L24" s="5">
        <v>23</v>
      </c>
      <c r="M24" s="5">
        <v>8</v>
      </c>
      <c r="N24" s="5">
        <v>17</v>
      </c>
    </row>
    <row r="25" spans="1:14" ht="25.5" customHeight="1" x14ac:dyDescent="0.25">
      <c r="A25" s="62" t="s">
        <v>82</v>
      </c>
      <c r="B25" s="5">
        <v>15</v>
      </c>
      <c r="C25" s="5">
        <v>19</v>
      </c>
      <c r="D25" s="5">
        <v>17</v>
      </c>
      <c r="E25" s="5">
        <v>26</v>
      </c>
      <c r="F25" s="5">
        <v>10</v>
      </c>
      <c r="G25" s="5">
        <v>25</v>
      </c>
      <c r="H25" s="5">
        <v>14</v>
      </c>
      <c r="I25" s="5">
        <v>12</v>
      </c>
      <c r="J25" s="5">
        <v>16</v>
      </c>
      <c r="K25" s="5">
        <v>12</v>
      </c>
      <c r="L25" s="5">
        <v>17</v>
      </c>
      <c r="M25" s="5">
        <v>22</v>
      </c>
      <c r="N25" s="5">
        <v>11</v>
      </c>
    </row>
    <row r="26" spans="1:14" ht="25.5" customHeight="1" x14ac:dyDescent="0.25">
      <c r="A26" s="62" t="s">
        <v>81</v>
      </c>
      <c r="B26" s="5">
        <v>22</v>
      </c>
      <c r="C26" s="5">
        <v>19</v>
      </c>
      <c r="D26" s="5">
        <v>16</v>
      </c>
      <c r="E26" s="5">
        <v>12</v>
      </c>
      <c r="F26" s="5">
        <v>13</v>
      </c>
      <c r="G26" s="5">
        <v>13</v>
      </c>
      <c r="H26" s="5">
        <v>16</v>
      </c>
      <c r="I26" s="5">
        <v>8</v>
      </c>
      <c r="J26" s="5">
        <v>8</v>
      </c>
      <c r="K26" s="5">
        <v>17</v>
      </c>
      <c r="L26" s="5">
        <v>14</v>
      </c>
      <c r="M26" s="5">
        <v>14</v>
      </c>
      <c r="N26" s="5">
        <v>13</v>
      </c>
    </row>
    <row r="27" spans="1:14" ht="25.5" customHeight="1" x14ac:dyDescent="0.25">
      <c r="A27" s="62" t="s">
        <v>80</v>
      </c>
      <c r="B27" s="5">
        <v>11</v>
      </c>
      <c r="C27" s="5">
        <v>19</v>
      </c>
      <c r="D27" s="5">
        <v>12</v>
      </c>
      <c r="E27" s="5">
        <v>16</v>
      </c>
      <c r="F27" s="5">
        <v>15</v>
      </c>
      <c r="G27" s="5">
        <v>9</v>
      </c>
      <c r="H27" s="5">
        <v>14</v>
      </c>
      <c r="I27" s="5">
        <v>11</v>
      </c>
      <c r="J27" s="5">
        <v>18</v>
      </c>
      <c r="K27" s="5">
        <v>21</v>
      </c>
      <c r="L27" s="5">
        <v>17</v>
      </c>
      <c r="M27" s="5">
        <v>16</v>
      </c>
      <c r="N27" s="5">
        <v>20</v>
      </c>
    </row>
    <row r="28" spans="1:14" ht="25.5" customHeight="1" x14ac:dyDescent="0.25">
      <c r="A28" s="62" t="s">
        <v>5</v>
      </c>
      <c r="B28" s="5">
        <v>20</v>
      </c>
      <c r="C28" s="5">
        <v>13</v>
      </c>
      <c r="D28" s="5">
        <v>13</v>
      </c>
      <c r="E28" s="5">
        <v>20</v>
      </c>
      <c r="F28" s="5">
        <v>12</v>
      </c>
      <c r="G28" s="5">
        <v>8</v>
      </c>
      <c r="H28" s="5">
        <v>14</v>
      </c>
      <c r="I28" s="5">
        <v>7</v>
      </c>
      <c r="J28" s="5">
        <v>13</v>
      </c>
      <c r="K28" s="5">
        <v>8</v>
      </c>
      <c r="L28" s="5">
        <v>10</v>
      </c>
      <c r="M28" s="5">
        <v>20</v>
      </c>
      <c r="N28" s="5">
        <v>12</v>
      </c>
    </row>
    <row r="29" spans="1:14" ht="25.5" customHeight="1" x14ac:dyDescent="0.25">
      <c r="A29" s="62" t="s">
        <v>4</v>
      </c>
      <c r="B29" s="5">
        <v>11</v>
      </c>
      <c r="C29" s="5">
        <v>7</v>
      </c>
      <c r="D29" s="5">
        <v>9</v>
      </c>
      <c r="E29" s="5">
        <v>7</v>
      </c>
      <c r="F29" s="5">
        <v>12</v>
      </c>
      <c r="G29" s="5">
        <v>17</v>
      </c>
      <c r="H29" s="5">
        <v>9</v>
      </c>
      <c r="I29" s="5">
        <v>7</v>
      </c>
      <c r="J29" s="5">
        <v>12</v>
      </c>
      <c r="K29" s="5">
        <v>12</v>
      </c>
      <c r="L29" s="5">
        <v>13</v>
      </c>
      <c r="M29" s="5">
        <v>14</v>
      </c>
      <c r="N29" s="5">
        <v>12</v>
      </c>
    </row>
    <row r="30" spans="1:14" ht="25.5" customHeight="1" x14ac:dyDescent="0.25">
      <c r="A30" s="62" t="s">
        <v>3</v>
      </c>
      <c r="B30" s="5">
        <v>11</v>
      </c>
      <c r="C30" s="5">
        <v>13</v>
      </c>
      <c r="D30" s="5">
        <v>15</v>
      </c>
      <c r="E30" s="5">
        <v>21</v>
      </c>
      <c r="F30" s="5">
        <v>10</v>
      </c>
      <c r="G30" s="5">
        <v>18</v>
      </c>
      <c r="H30" s="5">
        <v>14</v>
      </c>
      <c r="I30" s="5">
        <v>10</v>
      </c>
      <c r="J30" s="5">
        <v>12</v>
      </c>
      <c r="K30" s="5">
        <v>13</v>
      </c>
      <c r="L30" s="5">
        <v>13</v>
      </c>
      <c r="M30" s="5">
        <v>13</v>
      </c>
      <c r="N30" s="5">
        <v>9</v>
      </c>
    </row>
    <row r="31" spans="1:14" ht="25.5" customHeight="1" x14ac:dyDescent="0.25">
      <c r="A31" s="62" t="s">
        <v>2</v>
      </c>
      <c r="B31" s="5">
        <v>13</v>
      </c>
      <c r="C31" s="5">
        <v>12</v>
      </c>
      <c r="D31" s="5">
        <v>14</v>
      </c>
      <c r="E31" s="5">
        <v>13</v>
      </c>
      <c r="F31" s="5">
        <v>15</v>
      </c>
      <c r="G31" s="5">
        <v>13</v>
      </c>
      <c r="H31" s="5">
        <v>16</v>
      </c>
      <c r="I31" s="5">
        <v>11</v>
      </c>
      <c r="J31" s="5">
        <v>9</v>
      </c>
      <c r="K31" s="5">
        <v>14</v>
      </c>
      <c r="L31" s="5">
        <v>14</v>
      </c>
      <c r="M31" s="5">
        <v>11</v>
      </c>
      <c r="N31" s="5">
        <v>13</v>
      </c>
    </row>
    <row r="32" spans="1:14" ht="25.5" customHeight="1" x14ac:dyDescent="0.25">
      <c r="A32" s="61" t="s">
        <v>1</v>
      </c>
      <c r="B32" s="5">
        <v>17</v>
      </c>
      <c r="C32" s="5">
        <v>14</v>
      </c>
      <c r="D32" s="5">
        <v>18</v>
      </c>
      <c r="E32" s="5">
        <v>11</v>
      </c>
      <c r="F32" s="5">
        <v>14</v>
      </c>
      <c r="G32" s="5">
        <v>19</v>
      </c>
      <c r="H32" s="5">
        <v>12</v>
      </c>
      <c r="I32" s="5">
        <v>7</v>
      </c>
      <c r="J32" s="5">
        <v>14</v>
      </c>
      <c r="K32" s="5">
        <v>15</v>
      </c>
      <c r="L32" s="5">
        <v>19</v>
      </c>
      <c r="M32" s="5">
        <v>13</v>
      </c>
      <c r="N32" s="5">
        <v>6</v>
      </c>
    </row>
    <row r="33" spans="1:14" ht="30.75" customHeight="1" x14ac:dyDescent="0.25">
      <c r="A33" s="60" t="s">
        <v>0</v>
      </c>
      <c r="B33" s="3">
        <v>195</v>
      </c>
      <c r="C33" s="3">
        <v>177</v>
      </c>
      <c r="D33" s="3">
        <v>177</v>
      </c>
      <c r="E33" s="3">
        <v>184</v>
      </c>
      <c r="F33" s="3">
        <v>159</v>
      </c>
      <c r="G33" s="3">
        <v>179</v>
      </c>
      <c r="H33" s="3">
        <v>165</v>
      </c>
      <c r="I33" s="3">
        <v>143</v>
      </c>
      <c r="J33" s="3">
        <v>148</v>
      </c>
      <c r="K33" s="3">
        <v>168</v>
      </c>
      <c r="L33" s="3">
        <v>173</v>
      </c>
      <c r="M33" s="3">
        <v>184</v>
      </c>
      <c r="N33" s="3">
        <v>165</v>
      </c>
    </row>
    <row r="34" spans="1:14" ht="30" customHeight="1" x14ac:dyDescent="0.25">
      <c r="A34" s="593" t="s">
        <v>1084</v>
      </c>
      <c r="B34" s="425"/>
      <c r="C34" s="426"/>
      <c r="D34" s="773"/>
      <c r="E34" s="426"/>
      <c r="F34" s="426"/>
      <c r="G34" s="426"/>
      <c r="H34" s="426"/>
      <c r="I34" s="426"/>
      <c r="J34" s="426"/>
      <c r="K34" s="426"/>
      <c r="L34" s="593"/>
      <c r="M34" s="593"/>
      <c r="N34" s="593"/>
    </row>
    <row r="35" spans="1:14" ht="30" customHeight="1" x14ac:dyDescent="0.25">
      <c r="A35" s="1967" t="s">
        <v>13</v>
      </c>
      <c r="B35" s="12">
        <v>2009</v>
      </c>
      <c r="C35" s="12">
        <v>2010</v>
      </c>
      <c r="D35" s="12">
        <v>2011</v>
      </c>
      <c r="E35" s="12">
        <v>2012</v>
      </c>
      <c r="F35" s="12">
        <v>2013</v>
      </c>
      <c r="G35" s="12">
        <v>2014</v>
      </c>
      <c r="H35" s="12">
        <v>2015</v>
      </c>
      <c r="I35" s="12">
        <v>2016</v>
      </c>
      <c r="J35" s="12">
        <v>2017</v>
      </c>
      <c r="K35" s="12">
        <v>2018</v>
      </c>
      <c r="L35" s="12">
        <v>2019</v>
      </c>
      <c r="M35" s="12">
        <v>2020</v>
      </c>
      <c r="N35" s="12">
        <v>2021</v>
      </c>
    </row>
    <row r="36" spans="1:14" ht="25.5" customHeight="1" x14ac:dyDescent="0.25">
      <c r="A36" s="63" t="s">
        <v>12</v>
      </c>
      <c r="B36" s="70">
        <v>1</v>
      </c>
      <c r="C36" s="70">
        <v>0</v>
      </c>
      <c r="D36" s="70">
        <v>0</v>
      </c>
      <c r="E36" s="68">
        <v>1</v>
      </c>
      <c r="F36" s="70">
        <v>0</v>
      </c>
      <c r="G36" s="70">
        <v>1</v>
      </c>
      <c r="H36" s="70">
        <v>0</v>
      </c>
      <c r="I36" s="70">
        <v>1</v>
      </c>
      <c r="J36" s="70">
        <v>2</v>
      </c>
      <c r="K36" s="70">
        <v>1</v>
      </c>
      <c r="L36" s="70">
        <v>1</v>
      </c>
      <c r="M36" s="70">
        <v>1</v>
      </c>
      <c r="N36" s="70">
        <v>1</v>
      </c>
    </row>
    <row r="37" spans="1:14" ht="25.5" customHeight="1" x14ac:dyDescent="0.25">
      <c r="A37" s="62" t="s">
        <v>11</v>
      </c>
      <c r="B37" s="68">
        <v>0</v>
      </c>
      <c r="C37" s="68">
        <v>1</v>
      </c>
      <c r="D37" s="68">
        <v>1</v>
      </c>
      <c r="E37" s="68">
        <v>1</v>
      </c>
      <c r="F37" s="68">
        <v>0</v>
      </c>
      <c r="G37" s="68">
        <v>0</v>
      </c>
      <c r="H37" s="68">
        <v>2</v>
      </c>
      <c r="I37" s="68">
        <v>1</v>
      </c>
      <c r="J37" s="68">
        <v>1</v>
      </c>
      <c r="K37" s="68">
        <v>1</v>
      </c>
      <c r="L37" s="68">
        <v>0</v>
      </c>
      <c r="M37" s="68">
        <v>4</v>
      </c>
      <c r="N37" s="68">
        <v>0</v>
      </c>
    </row>
    <row r="38" spans="1:14" ht="25.5" customHeight="1" x14ac:dyDescent="0.25">
      <c r="A38" s="62" t="s">
        <v>10</v>
      </c>
      <c r="B38" s="68">
        <v>0</v>
      </c>
      <c r="C38" s="68">
        <v>0</v>
      </c>
      <c r="D38" s="68">
        <v>4</v>
      </c>
      <c r="E38" s="68">
        <v>1</v>
      </c>
      <c r="F38" s="68">
        <v>1</v>
      </c>
      <c r="G38" s="68">
        <v>4</v>
      </c>
      <c r="H38" s="68">
        <v>1</v>
      </c>
      <c r="I38" s="68">
        <v>1</v>
      </c>
      <c r="J38" s="68">
        <v>4</v>
      </c>
      <c r="K38" s="68">
        <v>2</v>
      </c>
      <c r="L38" s="68">
        <v>0</v>
      </c>
      <c r="M38" s="68">
        <v>0</v>
      </c>
      <c r="N38" s="68">
        <v>2</v>
      </c>
    </row>
    <row r="39" spans="1:14" ht="25.5" customHeight="1" x14ac:dyDescent="0.25">
      <c r="A39" s="62" t="s">
        <v>9</v>
      </c>
      <c r="B39" s="68">
        <v>2</v>
      </c>
      <c r="C39" s="68">
        <v>2</v>
      </c>
      <c r="D39" s="68">
        <v>2</v>
      </c>
      <c r="E39" s="68">
        <v>3</v>
      </c>
      <c r="F39" s="68">
        <v>0</v>
      </c>
      <c r="G39" s="68">
        <v>3</v>
      </c>
      <c r="H39" s="68">
        <v>3</v>
      </c>
      <c r="I39" s="68">
        <v>1</v>
      </c>
      <c r="J39" s="68">
        <v>1</v>
      </c>
      <c r="K39" s="68">
        <v>0</v>
      </c>
      <c r="L39" s="68">
        <v>1</v>
      </c>
      <c r="M39" s="68">
        <v>1</v>
      </c>
      <c r="N39" s="68">
        <v>2</v>
      </c>
    </row>
    <row r="40" spans="1:14" ht="25.5" customHeight="1" x14ac:dyDescent="0.25">
      <c r="A40" s="62" t="s">
        <v>8</v>
      </c>
      <c r="B40" s="68">
        <v>2</v>
      </c>
      <c r="C40" s="68">
        <v>1</v>
      </c>
      <c r="D40" s="68">
        <v>0</v>
      </c>
      <c r="E40" s="68">
        <v>0</v>
      </c>
      <c r="F40" s="68">
        <v>1</v>
      </c>
      <c r="G40" s="68">
        <v>1</v>
      </c>
      <c r="H40" s="68">
        <v>1</v>
      </c>
      <c r="I40" s="68">
        <v>1</v>
      </c>
      <c r="J40" s="68">
        <v>1</v>
      </c>
      <c r="K40" s="68">
        <v>1</v>
      </c>
      <c r="L40" s="68">
        <v>1</v>
      </c>
      <c r="M40" s="68">
        <v>1</v>
      </c>
      <c r="N40" s="68">
        <v>3</v>
      </c>
    </row>
    <row r="41" spans="1:14" ht="25.5" customHeight="1" x14ac:dyDescent="0.25">
      <c r="A41" s="62" t="s">
        <v>7</v>
      </c>
      <c r="B41" s="68">
        <v>0</v>
      </c>
      <c r="C41" s="68">
        <v>2</v>
      </c>
      <c r="D41" s="68">
        <v>0</v>
      </c>
      <c r="E41" s="68">
        <v>0</v>
      </c>
      <c r="F41" s="68">
        <v>0</v>
      </c>
      <c r="G41" s="68">
        <v>0</v>
      </c>
      <c r="H41" s="68">
        <v>0</v>
      </c>
      <c r="I41" s="68">
        <v>1</v>
      </c>
      <c r="J41" s="68">
        <v>1</v>
      </c>
      <c r="K41" s="68">
        <v>2</v>
      </c>
      <c r="L41" s="68">
        <v>3</v>
      </c>
      <c r="M41" s="68">
        <v>1</v>
      </c>
      <c r="N41" s="68">
        <v>0</v>
      </c>
    </row>
    <row r="42" spans="1:14" ht="25.5" customHeight="1" x14ac:dyDescent="0.25">
      <c r="A42" s="62" t="s">
        <v>6</v>
      </c>
      <c r="B42" s="68">
        <v>0</v>
      </c>
      <c r="C42" s="68">
        <v>0</v>
      </c>
      <c r="D42" s="68">
        <v>0</v>
      </c>
      <c r="E42" s="68">
        <v>4</v>
      </c>
      <c r="F42" s="68">
        <v>0</v>
      </c>
      <c r="G42" s="68">
        <v>1</v>
      </c>
      <c r="H42" s="68">
        <v>0</v>
      </c>
      <c r="I42" s="68">
        <v>1</v>
      </c>
      <c r="J42" s="68">
        <v>0</v>
      </c>
      <c r="K42" s="68">
        <v>0</v>
      </c>
      <c r="L42" s="68">
        <v>1</v>
      </c>
      <c r="M42" s="68">
        <v>1</v>
      </c>
      <c r="N42" s="68">
        <v>0</v>
      </c>
    </row>
    <row r="43" spans="1:14" ht="25.5" customHeight="1" x14ac:dyDescent="0.25">
      <c r="A43" s="62" t="s">
        <v>5</v>
      </c>
      <c r="B43" s="68">
        <v>2</v>
      </c>
      <c r="C43" s="68">
        <v>0</v>
      </c>
      <c r="D43" s="68">
        <v>1</v>
      </c>
      <c r="E43" s="68">
        <v>1</v>
      </c>
      <c r="F43" s="68">
        <v>0</v>
      </c>
      <c r="G43" s="68">
        <v>1</v>
      </c>
      <c r="H43" s="68">
        <v>0</v>
      </c>
      <c r="I43" s="68">
        <v>1</v>
      </c>
      <c r="J43" s="68">
        <v>1</v>
      </c>
      <c r="K43" s="68">
        <v>1</v>
      </c>
      <c r="L43" s="68">
        <v>1</v>
      </c>
      <c r="M43" s="68">
        <v>2</v>
      </c>
      <c r="N43" s="68">
        <v>2</v>
      </c>
    </row>
    <row r="44" spans="1:14" ht="25.5" customHeight="1" x14ac:dyDescent="0.25">
      <c r="A44" s="62" t="s">
        <v>4</v>
      </c>
      <c r="B44" s="68">
        <v>2</v>
      </c>
      <c r="C44" s="68">
        <v>0</v>
      </c>
      <c r="D44" s="68">
        <v>2</v>
      </c>
      <c r="E44" s="68">
        <v>1</v>
      </c>
      <c r="F44" s="68">
        <v>0</v>
      </c>
      <c r="G44" s="68">
        <v>2</v>
      </c>
      <c r="H44" s="68">
        <v>1</v>
      </c>
      <c r="I44" s="68">
        <v>0</v>
      </c>
      <c r="J44" s="68">
        <v>1</v>
      </c>
      <c r="K44" s="68">
        <v>1</v>
      </c>
      <c r="L44" s="68">
        <v>1</v>
      </c>
      <c r="M44" s="68">
        <v>0</v>
      </c>
      <c r="N44" s="68">
        <v>0</v>
      </c>
    </row>
    <row r="45" spans="1:14" ht="25.5" customHeight="1" x14ac:dyDescent="0.25">
      <c r="A45" s="62" t="s">
        <v>3</v>
      </c>
      <c r="B45" s="68">
        <v>0</v>
      </c>
      <c r="C45" s="68">
        <v>1</v>
      </c>
      <c r="D45" s="68">
        <v>1</v>
      </c>
      <c r="E45" s="68">
        <v>0</v>
      </c>
      <c r="F45" s="68">
        <v>1</v>
      </c>
      <c r="G45" s="68">
        <v>1</v>
      </c>
      <c r="H45" s="68">
        <v>0</v>
      </c>
      <c r="I45" s="68">
        <v>1</v>
      </c>
      <c r="J45" s="68">
        <v>3</v>
      </c>
      <c r="K45" s="68">
        <v>1</v>
      </c>
      <c r="L45" s="68">
        <v>2</v>
      </c>
      <c r="M45" s="68">
        <v>1</v>
      </c>
      <c r="N45" s="68">
        <v>1</v>
      </c>
    </row>
    <row r="46" spans="1:14" ht="25.5" customHeight="1" x14ac:dyDescent="0.25">
      <c r="A46" s="62" t="s">
        <v>2</v>
      </c>
      <c r="B46" s="68">
        <v>0</v>
      </c>
      <c r="C46" s="68">
        <v>2</v>
      </c>
      <c r="D46" s="68">
        <v>0</v>
      </c>
      <c r="E46" s="68">
        <v>0</v>
      </c>
      <c r="F46" s="68">
        <v>0</v>
      </c>
      <c r="G46" s="68">
        <v>0</v>
      </c>
      <c r="H46" s="68">
        <v>0</v>
      </c>
      <c r="I46" s="68">
        <v>1</v>
      </c>
      <c r="J46" s="68">
        <v>1</v>
      </c>
      <c r="K46" s="68">
        <v>0</v>
      </c>
      <c r="L46" s="68">
        <v>2</v>
      </c>
      <c r="M46" s="68">
        <v>0</v>
      </c>
      <c r="N46" s="68">
        <v>3</v>
      </c>
    </row>
    <row r="47" spans="1:14" ht="25.5" customHeight="1" x14ac:dyDescent="0.25">
      <c r="A47" s="61" t="s">
        <v>1</v>
      </c>
      <c r="B47" s="68">
        <v>1</v>
      </c>
      <c r="C47" s="68">
        <v>1</v>
      </c>
      <c r="D47" s="68">
        <v>1</v>
      </c>
      <c r="E47" s="68">
        <v>3</v>
      </c>
      <c r="F47" s="67">
        <v>3</v>
      </c>
      <c r="G47" s="67">
        <v>1</v>
      </c>
      <c r="H47" s="67">
        <v>0</v>
      </c>
      <c r="I47" s="67">
        <v>1</v>
      </c>
      <c r="J47" s="67">
        <v>0</v>
      </c>
      <c r="K47" s="67">
        <v>3</v>
      </c>
      <c r="L47" s="67">
        <v>1</v>
      </c>
      <c r="M47" s="67">
        <v>4</v>
      </c>
      <c r="N47" s="67">
        <v>0</v>
      </c>
    </row>
    <row r="48" spans="1:14" ht="30.75" customHeight="1" x14ac:dyDescent="0.25">
      <c r="A48" s="1968" t="s">
        <v>0</v>
      </c>
      <c r="B48" s="65">
        <v>10</v>
      </c>
      <c r="C48" s="65">
        <v>10</v>
      </c>
      <c r="D48" s="65">
        <v>12</v>
      </c>
      <c r="E48" s="65">
        <v>15</v>
      </c>
      <c r="F48" s="65">
        <v>6</v>
      </c>
      <c r="G48" s="65">
        <v>15</v>
      </c>
      <c r="H48" s="65">
        <v>8</v>
      </c>
      <c r="I48" s="65">
        <v>11</v>
      </c>
      <c r="J48" s="65">
        <v>16</v>
      </c>
      <c r="K48" s="65">
        <v>13</v>
      </c>
      <c r="L48" s="65">
        <v>14</v>
      </c>
      <c r="M48" s="65">
        <v>16</v>
      </c>
      <c r="N48" s="65">
        <v>14</v>
      </c>
    </row>
    <row r="50" spans="1:1" ht="16.5" x14ac:dyDescent="0.25">
      <c r="A50" s="2" t="s">
        <v>52</v>
      </c>
    </row>
  </sheetData>
  <hyperlinks>
    <hyperlink ref="A1" location="Contents!A1" display="Back to Table of Conents" xr:uid="{B5AF6A90-5590-4B92-BF36-969DCC848D78}"/>
  </hyperlinks>
  <printOptions horizontalCentered="1"/>
  <pageMargins left="0.50000118110236202" right="0.40000078740157502" top="0.74803149606299202" bottom="0.74803149606299202" header="0.511811023622047" footer="0.511811023622047"/>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E4573-CDA3-4153-8CA4-A3ADE5F8239A}">
  <dimension ref="A1:AA20"/>
  <sheetViews>
    <sheetView workbookViewId="0">
      <selection activeCell="A2" sqref="A2"/>
    </sheetView>
  </sheetViews>
  <sheetFormatPr defaultRowHeight="15.75" x14ac:dyDescent="0.25"/>
  <cols>
    <col min="1" max="1" width="30.28515625" style="1" customWidth="1"/>
    <col min="2" max="27" width="10.28515625" style="1" customWidth="1"/>
    <col min="28" max="16384" width="9.140625" style="1"/>
  </cols>
  <sheetData>
    <row r="1" spans="1:27" ht="15" customHeight="1" x14ac:dyDescent="0.25">
      <c r="A1" s="671" t="s">
        <v>977</v>
      </c>
    </row>
    <row r="2" spans="1:27" ht="20.25" customHeight="1" x14ac:dyDescent="0.25">
      <c r="A2" s="11" t="s">
        <v>1545</v>
      </c>
    </row>
    <row r="3" spans="1:27" ht="26.25" customHeight="1" x14ac:dyDescent="0.25"/>
    <row r="4" spans="1:27" ht="39.75" customHeight="1" x14ac:dyDescent="0.25">
      <c r="A4" s="2259" t="s">
        <v>38</v>
      </c>
      <c r="B4" s="2244">
        <v>2009</v>
      </c>
      <c r="C4" s="2245"/>
      <c r="D4" s="2244">
        <v>2010</v>
      </c>
      <c r="E4" s="2245"/>
      <c r="F4" s="2244">
        <v>2011</v>
      </c>
      <c r="G4" s="2245"/>
      <c r="H4" s="2244">
        <v>2012</v>
      </c>
      <c r="I4" s="2245"/>
      <c r="J4" s="2244">
        <v>2013</v>
      </c>
      <c r="K4" s="2245"/>
      <c r="L4" s="2244">
        <v>2014</v>
      </c>
      <c r="M4" s="2245"/>
      <c r="N4" s="2244">
        <v>2015</v>
      </c>
      <c r="O4" s="2245"/>
      <c r="P4" s="2244">
        <v>2016</v>
      </c>
      <c r="Q4" s="2245"/>
      <c r="R4" s="2244">
        <v>2017</v>
      </c>
      <c r="S4" s="2245"/>
      <c r="T4" s="2244">
        <v>2018</v>
      </c>
      <c r="U4" s="2245"/>
      <c r="V4" s="2244">
        <v>2019</v>
      </c>
      <c r="W4" s="2245"/>
      <c r="X4" s="2244">
        <v>2020</v>
      </c>
      <c r="Y4" s="2245"/>
      <c r="Z4" s="2244">
        <v>2021</v>
      </c>
      <c r="AA4" s="2245"/>
    </row>
    <row r="5" spans="1:27" ht="39.75" customHeight="1" x14ac:dyDescent="0.25">
      <c r="A5" s="2260"/>
      <c r="B5" s="1967" t="s">
        <v>1098</v>
      </c>
      <c r="C5" s="1967" t="s">
        <v>1099</v>
      </c>
      <c r="D5" s="1967" t="s">
        <v>1098</v>
      </c>
      <c r="E5" s="1967" t="s">
        <v>1099</v>
      </c>
      <c r="F5" s="1967" t="s">
        <v>1098</v>
      </c>
      <c r="G5" s="1967" t="s">
        <v>1099</v>
      </c>
      <c r="H5" s="1967" t="s">
        <v>1098</v>
      </c>
      <c r="I5" s="1967" t="s">
        <v>1099</v>
      </c>
      <c r="J5" s="1967" t="s">
        <v>1098</v>
      </c>
      <c r="K5" s="1967" t="s">
        <v>1099</v>
      </c>
      <c r="L5" s="1967" t="s">
        <v>1098</v>
      </c>
      <c r="M5" s="1967" t="s">
        <v>1099</v>
      </c>
      <c r="N5" s="1967" t="s">
        <v>1098</v>
      </c>
      <c r="O5" s="1967" t="s">
        <v>1099</v>
      </c>
      <c r="P5" s="1967" t="s">
        <v>1098</v>
      </c>
      <c r="Q5" s="1967" t="s">
        <v>1099</v>
      </c>
      <c r="R5" s="1967" t="s">
        <v>1098</v>
      </c>
      <c r="S5" s="1967" t="s">
        <v>1099</v>
      </c>
      <c r="T5" s="1967" t="s">
        <v>1098</v>
      </c>
      <c r="U5" s="1967" t="s">
        <v>1099</v>
      </c>
      <c r="V5" s="1967" t="s">
        <v>1098</v>
      </c>
      <c r="W5" s="1967" t="s">
        <v>1099</v>
      </c>
      <c r="X5" s="1967" t="s">
        <v>1098</v>
      </c>
      <c r="Y5" s="1967" t="s">
        <v>1099</v>
      </c>
      <c r="Z5" s="1967" t="s">
        <v>1098</v>
      </c>
      <c r="AA5" s="1967" t="s">
        <v>1099</v>
      </c>
    </row>
    <row r="6" spans="1:27" ht="27" customHeight="1" x14ac:dyDescent="0.25">
      <c r="A6" s="75" t="s">
        <v>37</v>
      </c>
      <c r="B6" s="9">
        <v>20</v>
      </c>
      <c r="C6" s="80">
        <v>11.6</v>
      </c>
      <c r="D6" s="9">
        <v>26</v>
      </c>
      <c r="E6" s="80">
        <v>16.7</v>
      </c>
      <c r="F6" s="9">
        <v>18</v>
      </c>
      <c r="G6" s="80">
        <v>10.3</v>
      </c>
      <c r="H6" s="9">
        <v>21</v>
      </c>
      <c r="I6" s="80">
        <v>13.1</v>
      </c>
      <c r="J6" s="9">
        <v>23</v>
      </c>
      <c r="K6" s="80">
        <v>14.8</v>
      </c>
      <c r="L6" s="9">
        <v>25</v>
      </c>
      <c r="M6" s="80">
        <v>16.2</v>
      </c>
      <c r="N6" s="9">
        <v>25</v>
      </c>
      <c r="O6" s="80">
        <v>15.7</v>
      </c>
      <c r="P6" s="9">
        <v>19</v>
      </c>
      <c r="Q6" s="80">
        <v>11.3</v>
      </c>
      <c r="R6" s="9">
        <v>17</v>
      </c>
      <c r="S6" s="80">
        <v>10.1</v>
      </c>
      <c r="T6" s="9">
        <v>30</v>
      </c>
      <c r="U6" s="80">
        <v>17.7</v>
      </c>
      <c r="V6" s="9">
        <v>23</v>
      </c>
      <c r="W6" s="80">
        <v>13.7</v>
      </c>
      <c r="X6" s="9">
        <v>33</v>
      </c>
      <c r="Y6" s="80">
        <v>19.600000000000001</v>
      </c>
      <c r="Z6" s="9">
        <v>22</v>
      </c>
      <c r="AA6" s="80">
        <v>13.9</v>
      </c>
    </row>
    <row r="7" spans="1:27" ht="27" customHeight="1" x14ac:dyDescent="0.25">
      <c r="A7" s="72" t="s">
        <v>36</v>
      </c>
      <c r="B7" s="5">
        <v>24</v>
      </c>
      <c r="C7" s="77">
        <v>13.7</v>
      </c>
      <c r="D7" s="5">
        <v>14</v>
      </c>
      <c r="E7" s="77">
        <v>8.5</v>
      </c>
      <c r="F7" s="5">
        <v>28</v>
      </c>
      <c r="G7" s="77">
        <v>16.3</v>
      </c>
      <c r="H7" s="5">
        <v>36</v>
      </c>
      <c r="I7" s="77">
        <v>20.3</v>
      </c>
      <c r="J7" s="5">
        <v>21</v>
      </c>
      <c r="K7" s="77">
        <v>12.9</v>
      </c>
      <c r="L7" s="5">
        <v>22</v>
      </c>
      <c r="M7" s="77">
        <v>13.9</v>
      </c>
      <c r="N7" s="5">
        <v>22</v>
      </c>
      <c r="O7" s="77">
        <v>14.5</v>
      </c>
      <c r="P7" s="5">
        <v>13</v>
      </c>
      <c r="Q7" s="77">
        <v>8.6</v>
      </c>
      <c r="R7" s="5">
        <v>23</v>
      </c>
      <c r="S7" s="77">
        <v>14.7</v>
      </c>
      <c r="T7" s="5">
        <v>22</v>
      </c>
      <c r="U7" s="77">
        <v>14.7</v>
      </c>
      <c r="V7" s="5">
        <v>27</v>
      </c>
      <c r="W7" s="77">
        <v>18.600000000000001</v>
      </c>
      <c r="X7" s="5">
        <v>25</v>
      </c>
      <c r="Y7" s="77">
        <v>16.3</v>
      </c>
      <c r="Z7" s="5">
        <v>20</v>
      </c>
      <c r="AA7" s="77">
        <v>12.8</v>
      </c>
    </row>
    <row r="8" spans="1:27" ht="27" customHeight="1" x14ac:dyDescent="0.25">
      <c r="A8" s="72" t="s">
        <v>35</v>
      </c>
      <c r="B8" s="5">
        <v>17</v>
      </c>
      <c r="C8" s="77">
        <v>12.7</v>
      </c>
      <c r="D8" s="5">
        <v>17</v>
      </c>
      <c r="E8" s="77">
        <v>13.7</v>
      </c>
      <c r="F8" s="5">
        <v>11</v>
      </c>
      <c r="G8" s="77">
        <v>9.5</v>
      </c>
      <c r="H8" s="5">
        <v>14</v>
      </c>
      <c r="I8" s="77">
        <v>12.2</v>
      </c>
      <c r="J8" s="5">
        <v>17</v>
      </c>
      <c r="K8" s="77">
        <v>16.5</v>
      </c>
      <c r="L8" s="5">
        <v>9</v>
      </c>
      <c r="M8" s="77">
        <v>8.3000000000000007</v>
      </c>
      <c r="N8" s="5">
        <v>11</v>
      </c>
      <c r="O8" s="77">
        <v>11</v>
      </c>
      <c r="P8" s="5">
        <v>15</v>
      </c>
      <c r="Q8" s="77">
        <v>14.6</v>
      </c>
      <c r="R8" s="5">
        <v>18</v>
      </c>
      <c r="S8" s="77">
        <v>16.600000000000001</v>
      </c>
      <c r="T8" s="5">
        <v>20</v>
      </c>
      <c r="U8" s="77">
        <v>19.899999999999999</v>
      </c>
      <c r="V8" s="5">
        <v>14</v>
      </c>
      <c r="W8" s="77">
        <v>13.7</v>
      </c>
      <c r="X8" s="5">
        <v>10</v>
      </c>
      <c r="Y8" s="77">
        <v>8.9</v>
      </c>
      <c r="Z8" s="5">
        <v>16</v>
      </c>
      <c r="AA8" s="77">
        <v>15.4</v>
      </c>
    </row>
    <row r="9" spans="1:27" ht="27" customHeight="1" x14ac:dyDescent="0.25">
      <c r="A9" s="72" t="s">
        <v>34</v>
      </c>
      <c r="B9" s="5">
        <v>21</v>
      </c>
      <c r="C9" s="77">
        <v>11.6</v>
      </c>
      <c r="D9" s="5">
        <v>19</v>
      </c>
      <c r="E9" s="77">
        <v>10.199999999999999</v>
      </c>
      <c r="F9" s="5">
        <v>20</v>
      </c>
      <c r="G9" s="77">
        <v>12.7</v>
      </c>
      <c r="H9" s="5">
        <v>20</v>
      </c>
      <c r="I9" s="77">
        <v>12.8</v>
      </c>
      <c r="J9" s="5">
        <v>12</v>
      </c>
      <c r="K9" s="77">
        <v>8.3000000000000007</v>
      </c>
      <c r="L9" s="5">
        <v>20</v>
      </c>
      <c r="M9" s="77">
        <v>15.3</v>
      </c>
      <c r="N9" s="5">
        <v>13</v>
      </c>
      <c r="O9" s="77">
        <v>11.6</v>
      </c>
      <c r="P9" s="5">
        <v>11</v>
      </c>
      <c r="Q9" s="77">
        <v>9.9</v>
      </c>
      <c r="R9" s="5">
        <v>13</v>
      </c>
      <c r="S9" s="77">
        <v>11</v>
      </c>
      <c r="T9" s="5">
        <v>13</v>
      </c>
      <c r="U9" s="77">
        <v>12.1</v>
      </c>
      <c r="V9" s="5">
        <v>8</v>
      </c>
      <c r="W9" s="77">
        <v>7.2</v>
      </c>
      <c r="X9" s="5">
        <v>9</v>
      </c>
      <c r="Y9" s="77">
        <v>8.1</v>
      </c>
      <c r="Z9" s="5">
        <v>10</v>
      </c>
      <c r="AA9" s="77">
        <v>9.1999999999999993</v>
      </c>
    </row>
    <row r="10" spans="1:27" ht="27" customHeight="1" x14ac:dyDescent="0.25">
      <c r="A10" s="72" t="s">
        <v>33</v>
      </c>
      <c r="B10" s="5">
        <v>20</v>
      </c>
      <c r="C10" s="77">
        <v>15.1</v>
      </c>
      <c r="D10" s="5">
        <v>15</v>
      </c>
      <c r="E10" s="77">
        <v>11.7</v>
      </c>
      <c r="F10" s="5">
        <v>14</v>
      </c>
      <c r="G10" s="77">
        <v>10.7</v>
      </c>
      <c r="H10" s="5">
        <v>23</v>
      </c>
      <c r="I10" s="77">
        <v>19.2</v>
      </c>
      <c r="J10" s="5">
        <v>17</v>
      </c>
      <c r="K10" s="77">
        <v>14.4</v>
      </c>
      <c r="L10" s="5">
        <v>17</v>
      </c>
      <c r="M10" s="77">
        <v>14.9</v>
      </c>
      <c r="N10" s="5">
        <v>13</v>
      </c>
      <c r="O10" s="77">
        <v>12</v>
      </c>
      <c r="P10" s="5">
        <v>12</v>
      </c>
      <c r="Q10" s="77">
        <v>11.6</v>
      </c>
      <c r="R10" s="5">
        <v>17</v>
      </c>
      <c r="S10" s="77">
        <v>15.6</v>
      </c>
      <c r="T10" s="5">
        <v>15</v>
      </c>
      <c r="U10" s="77">
        <v>13.7</v>
      </c>
      <c r="V10" s="5">
        <v>15</v>
      </c>
      <c r="W10" s="77">
        <v>14</v>
      </c>
      <c r="X10" s="5">
        <v>20</v>
      </c>
      <c r="Y10" s="77">
        <v>17.2</v>
      </c>
      <c r="Z10" s="5">
        <v>16</v>
      </c>
      <c r="AA10" s="77">
        <v>15.3</v>
      </c>
    </row>
    <row r="11" spans="1:27" ht="27" customHeight="1" x14ac:dyDescent="0.25">
      <c r="A11" s="72" t="s">
        <v>32</v>
      </c>
      <c r="B11" s="5">
        <v>12</v>
      </c>
      <c r="C11" s="77">
        <v>14.9</v>
      </c>
      <c r="D11" s="5">
        <v>13</v>
      </c>
      <c r="E11" s="77">
        <v>15.1</v>
      </c>
      <c r="F11" s="5">
        <v>14</v>
      </c>
      <c r="G11" s="77">
        <v>17.5</v>
      </c>
      <c r="H11" s="5">
        <v>6</v>
      </c>
      <c r="I11" s="77">
        <v>8.1999999999999993</v>
      </c>
      <c r="J11" s="5">
        <v>9</v>
      </c>
      <c r="K11" s="77">
        <v>12.8</v>
      </c>
      <c r="L11" s="5">
        <v>11</v>
      </c>
      <c r="M11" s="77">
        <v>15.4</v>
      </c>
      <c r="N11" s="5">
        <v>8</v>
      </c>
      <c r="O11" s="77">
        <v>12.6</v>
      </c>
      <c r="P11" s="5">
        <v>9</v>
      </c>
      <c r="Q11" s="77">
        <v>13.7</v>
      </c>
      <c r="R11" s="5">
        <v>6</v>
      </c>
      <c r="S11" s="77">
        <v>8.5</v>
      </c>
      <c r="T11" s="5">
        <v>6</v>
      </c>
      <c r="U11" s="77">
        <v>9.1999999999999993</v>
      </c>
      <c r="V11" s="5">
        <v>11</v>
      </c>
      <c r="W11" s="77">
        <v>15.6</v>
      </c>
      <c r="X11" s="5">
        <v>9</v>
      </c>
      <c r="Y11" s="77">
        <v>12.7</v>
      </c>
      <c r="Z11" s="5">
        <v>13</v>
      </c>
      <c r="AA11" s="77">
        <v>19.2</v>
      </c>
    </row>
    <row r="12" spans="1:27" ht="27" customHeight="1" x14ac:dyDescent="0.25">
      <c r="A12" s="72" t="s">
        <v>31</v>
      </c>
      <c r="B12" s="5">
        <v>55</v>
      </c>
      <c r="C12" s="77">
        <v>13.8</v>
      </c>
      <c r="D12" s="5">
        <v>52</v>
      </c>
      <c r="E12" s="77">
        <v>13</v>
      </c>
      <c r="F12" s="5">
        <v>45</v>
      </c>
      <c r="G12" s="77">
        <v>11.9</v>
      </c>
      <c r="H12" s="5">
        <v>40</v>
      </c>
      <c r="I12" s="77">
        <v>10.7</v>
      </c>
      <c r="J12" s="5">
        <v>42</v>
      </c>
      <c r="K12" s="77">
        <v>11.7</v>
      </c>
      <c r="L12" s="5">
        <v>47</v>
      </c>
      <c r="M12" s="77">
        <v>13.1</v>
      </c>
      <c r="N12" s="5">
        <v>54</v>
      </c>
      <c r="O12" s="77">
        <v>15.4</v>
      </c>
      <c r="P12" s="5">
        <v>38</v>
      </c>
      <c r="Q12" s="77">
        <v>10.4</v>
      </c>
      <c r="R12" s="5">
        <v>39</v>
      </c>
      <c r="S12" s="77">
        <v>10.9</v>
      </c>
      <c r="T12" s="5">
        <v>43</v>
      </c>
      <c r="U12" s="77">
        <v>12</v>
      </c>
      <c r="V12" s="5">
        <v>51</v>
      </c>
      <c r="W12" s="77">
        <v>14.7</v>
      </c>
      <c r="X12" s="5">
        <v>51</v>
      </c>
      <c r="Y12" s="77">
        <v>14.5</v>
      </c>
      <c r="Z12" s="5">
        <v>40</v>
      </c>
      <c r="AA12" s="77">
        <v>11.7</v>
      </c>
    </row>
    <row r="13" spans="1:27" ht="27" customHeight="1" x14ac:dyDescent="0.25">
      <c r="A13" s="72" t="s">
        <v>30</v>
      </c>
      <c r="B13" s="5">
        <v>14</v>
      </c>
      <c r="C13" s="77">
        <v>16.100000000000001</v>
      </c>
      <c r="D13" s="5">
        <v>10</v>
      </c>
      <c r="E13" s="77">
        <v>13.2</v>
      </c>
      <c r="F13" s="5">
        <v>11</v>
      </c>
      <c r="G13" s="77">
        <v>11.3</v>
      </c>
      <c r="H13" s="5">
        <v>9</v>
      </c>
      <c r="I13" s="77">
        <v>10</v>
      </c>
      <c r="J13" s="5">
        <v>7</v>
      </c>
      <c r="K13" s="77">
        <v>8.6999999999999993</v>
      </c>
      <c r="L13" s="5">
        <v>16</v>
      </c>
      <c r="M13" s="77">
        <v>20.3</v>
      </c>
      <c r="N13" s="5">
        <v>14</v>
      </c>
      <c r="O13" s="77">
        <v>18.3</v>
      </c>
      <c r="P13" s="5">
        <v>11</v>
      </c>
      <c r="Q13" s="77">
        <v>13.9</v>
      </c>
      <c r="R13" s="5">
        <v>6</v>
      </c>
      <c r="S13" s="77">
        <v>7.1</v>
      </c>
      <c r="T13" s="5">
        <v>11</v>
      </c>
      <c r="U13" s="77">
        <v>16.399999999999999</v>
      </c>
      <c r="V13" s="5">
        <v>11</v>
      </c>
      <c r="W13" s="77">
        <v>15.1</v>
      </c>
      <c r="X13" s="5">
        <v>10</v>
      </c>
      <c r="Y13" s="77">
        <v>12.2</v>
      </c>
      <c r="Z13" s="5">
        <v>3</v>
      </c>
      <c r="AA13" s="77">
        <v>4</v>
      </c>
    </row>
    <row r="14" spans="1:27" ht="27" customHeight="1" x14ac:dyDescent="0.25">
      <c r="A14" s="74" t="s">
        <v>29</v>
      </c>
      <c r="B14" s="6">
        <v>12</v>
      </c>
      <c r="C14" s="79">
        <v>11.8</v>
      </c>
      <c r="D14" s="6">
        <v>11</v>
      </c>
      <c r="E14" s="79">
        <v>10.199999999999999</v>
      </c>
      <c r="F14" s="6">
        <v>16</v>
      </c>
      <c r="G14" s="79">
        <v>16.8</v>
      </c>
      <c r="H14" s="6">
        <v>15</v>
      </c>
      <c r="I14" s="79">
        <v>13.3</v>
      </c>
      <c r="J14" s="6">
        <v>11</v>
      </c>
      <c r="K14" s="79">
        <v>10.5</v>
      </c>
      <c r="L14" s="6">
        <v>12</v>
      </c>
      <c r="M14" s="79">
        <v>12.2</v>
      </c>
      <c r="N14" s="6">
        <v>5</v>
      </c>
      <c r="O14" s="79">
        <v>5.9</v>
      </c>
      <c r="P14" s="6">
        <v>15</v>
      </c>
      <c r="Q14" s="79">
        <v>17.2</v>
      </c>
      <c r="R14" s="6">
        <v>9</v>
      </c>
      <c r="S14" s="79">
        <v>9.6999999999999993</v>
      </c>
      <c r="T14" s="6">
        <v>8</v>
      </c>
      <c r="U14" s="79">
        <v>8.6</v>
      </c>
      <c r="V14" s="6">
        <v>13</v>
      </c>
      <c r="W14" s="79">
        <v>16</v>
      </c>
      <c r="X14" s="6">
        <v>17</v>
      </c>
      <c r="Y14" s="79">
        <v>19.100000000000001</v>
      </c>
      <c r="Z14" s="6">
        <v>25</v>
      </c>
      <c r="AA14" s="79">
        <v>26.7</v>
      </c>
    </row>
    <row r="15" spans="1:27" ht="27" customHeight="1" x14ac:dyDescent="0.25">
      <c r="A15" s="72" t="s">
        <v>28</v>
      </c>
      <c r="B15" s="73">
        <v>195</v>
      </c>
      <c r="C15" s="78">
        <v>13.3</v>
      </c>
      <c r="D15" s="73">
        <v>177</v>
      </c>
      <c r="E15" s="78">
        <v>12.4</v>
      </c>
      <c r="F15" s="73">
        <v>177</v>
      </c>
      <c r="G15" s="78">
        <v>12.6</v>
      </c>
      <c r="H15" s="73">
        <v>184</v>
      </c>
      <c r="I15" s="78">
        <v>13.4</v>
      </c>
      <c r="J15" s="73">
        <v>159</v>
      </c>
      <c r="K15" s="78">
        <v>12.2</v>
      </c>
      <c r="L15" s="73">
        <v>179</v>
      </c>
      <c r="M15" s="78">
        <v>14.1</v>
      </c>
      <c r="N15" s="73">
        <v>165</v>
      </c>
      <c r="O15" s="78">
        <v>13.7</v>
      </c>
      <c r="P15" s="73">
        <v>143</v>
      </c>
      <c r="Q15" s="78">
        <v>11.6</v>
      </c>
      <c r="R15" s="73">
        <v>148</v>
      </c>
      <c r="S15" s="78">
        <v>11.7</v>
      </c>
      <c r="T15" s="73">
        <v>168</v>
      </c>
      <c r="U15" s="78">
        <v>13.8</v>
      </c>
      <c r="V15" s="73">
        <v>173</v>
      </c>
      <c r="W15" s="78">
        <v>14.3</v>
      </c>
      <c r="X15" s="73">
        <v>184</v>
      </c>
      <c r="Y15" s="78">
        <v>14.7</v>
      </c>
      <c r="Z15" s="73">
        <v>165</v>
      </c>
      <c r="AA15" s="78">
        <v>13.6</v>
      </c>
    </row>
    <row r="16" spans="1:27" ht="27" customHeight="1" x14ac:dyDescent="0.25">
      <c r="A16" s="72" t="s">
        <v>1206</v>
      </c>
      <c r="B16" s="5">
        <v>10</v>
      </c>
      <c r="C16" s="77">
        <v>14.9</v>
      </c>
      <c r="D16" s="5">
        <v>10</v>
      </c>
      <c r="E16" s="77">
        <v>15</v>
      </c>
      <c r="F16" s="5">
        <v>12</v>
      </c>
      <c r="G16" s="77">
        <v>17.3</v>
      </c>
      <c r="H16" s="5">
        <v>15</v>
      </c>
      <c r="I16" s="77">
        <v>15.5</v>
      </c>
      <c r="J16" s="5">
        <v>6</v>
      </c>
      <c r="K16" s="77">
        <v>8.5</v>
      </c>
      <c r="L16" s="5">
        <v>15</v>
      </c>
      <c r="M16" s="77">
        <v>21.8</v>
      </c>
      <c r="N16" s="5">
        <v>8</v>
      </c>
      <c r="O16" s="77">
        <v>11.7</v>
      </c>
      <c r="P16" s="5">
        <v>11</v>
      </c>
      <c r="Q16" s="77">
        <v>14.6</v>
      </c>
      <c r="R16" s="5">
        <v>16</v>
      </c>
      <c r="S16" s="77">
        <v>19.8</v>
      </c>
      <c r="T16" s="5">
        <v>13</v>
      </c>
      <c r="U16" s="77">
        <v>17</v>
      </c>
      <c r="V16" s="5">
        <v>14</v>
      </c>
      <c r="W16" s="77">
        <v>17.399999999999999</v>
      </c>
      <c r="X16" s="5">
        <v>16</v>
      </c>
      <c r="Y16" s="77">
        <v>17.600000000000001</v>
      </c>
      <c r="Z16" s="5">
        <v>14</v>
      </c>
      <c r="AA16" s="77">
        <v>16</v>
      </c>
    </row>
    <row r="17" spans="1:27" ht="30.75" customHeight="1" x14ac:dyDescent="0.25">
      <c r="A17" s="59" t="s">
        <v>26</v>
      </c>
      <c r="B17" s="3">
        <v>205</v>
      </c>
      <c r="C17" s="76">
        <v>13.4</v>
      </c>
      <c r="D17" s="3">
        <v>187</v>
      </c>
      <c r="E17" s="76">
        <v>12.5</v>
      </c>
      <c r="F17" s="3">
        <v>189</v>
      </c>
      <c r="G17" s="76">
        <v>12.9</v>
      </c>
      <c r="H17" s="3">
        <v>199</v>
      </c>
      <c r="I17" s="76">
        <v>13.7</v>
      </c>
      <c r="J17" s="3">
        <v>165</v>
      </c>
      <c r="K17" s="76">
        <v>12.1</v>
      </c>
      <c r="L17" s="3">
        <v>194</v>
      </c>
      <c r="M17" s="76">
        <v>14.5</v>
      </c>
      <c r="N17" s="3">
        <v>173</v>
      </c>
      <c r="O17" s="76">
        <v>13.6</v>
      </c>
      <c r="P17" s="3">
        <v>154</v>
      </c>
      <c r="Q17" s="76">
        <v>11.8</v>
      </c>
      <c r="R17" s="3">
        <v>164</v>
      </c>
      <c r="S17" s="76">
        <v>12.2</v>
      </c>
      <c r="T17" s="3">
        <v>181</v>
      </c>
      <c r="U17" s="76">
        <v>14</v>
      </c>
      <c r="V17" s="3">
        <v>187</v>
      </c>
      <c r="W17" s="76">
        <v>14.5</v>
      </c>
      <c r="X17" s="3">
        <v>200</v>
      </c>
      <c r="Y17" s="76">
        <v>14.9</v>
      </c>
      <c r="Z17" s="3">
        <v>179</v>
      </c>
      <c r="AA17" s="76">
        <v>13.8</v>
      </c>
    </row>
    <row r="18" spans="1:27" ht="17.25" customHeight="1" x14ac:dyDescent="0.25"/>
    <row r="19" spans="1:27" ht="21" customHeight="1" x14ac:dyDescent="0.25">
      <c r="A19" s="2" t="s">
        <v>282</v>
      </c>
    </row>
    <row r="20" spans="1:27" ht="21" customHeight="1" x14ac:dyDescent="0.25">
      <c r="A20" s="2" t="s">
        <v>1207</v>
      </c>
    </row>
  </sheetData>
  <mergeCells count="14">
    <mergeCell ref="X4:Y4"/>
    <mergeCell ref="Z4:AA4"/>
    <mergeCell ref="L4:M4"/>
    <mergeCell ref="N4:O4"/>
    <mergeCell ref="P4:Q4"/>
    <mergeCell ref="R4:S4"/>
    <mergeCell ref="T4:U4"/>
    <mergeCell ref="V4:W4"/>
    <mergeCell ref="J4:K4"/>
    <mergeCell ref="A4:A5"/>
    <mergeCell ref="B4:C4"/>
    <mergeCell ref="D4:E4"/>
    <mergeCell ref="F4:G4"/>
    <mergeCell ref="H4:I4"/>
  </mergeCells>
  <hyperlinks>
    <hyperlink ref="A1" location="Contents!A1" display="Back to Table of Conents" xr:uid="{1EBDFDD5-2010-4F0C-8F2A-25260FA6124C}"/>
  </hyperlinks>
  <printOptions horizontalCentered="1"/>
  <pageMargins left="0.50005118110236202" right="0.40000078740157502" top="0.74803149606299202" bottom="0.74803149606299202" header="0.511811023622047" footer="0.511811023622047"/>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791EE-6901-45CE-9B4B-B416CC6F8EA9}">
  <dimension ref="A1:AN68"/>
  <sheetViews>
    <sheetView workbookViewId="0">
      <pane xSplit="1" topLeftCell="B1" activePane="topRight" state="frozen"/>
      <selection pane="topRight" activeCell="A2" sqref="A2"/>
    </sheetView>
  </sheetViews>
  <sheetFormatPr defaultRowHeight="15.75" x14ac:dyDescent="0.2"/>
  <cols>
    <col min="1" max="1" width="18.5703125" style="25" customWidth="1"/>
    <col min="2" max="34" width="11.28515625" style="25" customWidth="1"/>
    <col min="35" max="36" width="9.140625" style="25"/>
    <col min="37" max="37" width="11.5703125" style="25" bestFit="1" customWidth="1"/>
    <col min="38" max="39" width="9.140625" style="25"/>
    <col min="40" max="40" width="11.5703125" style="25" bestFit="1" customWidth="1"/>
    <col min="41" max="16384" width="9.140625" style="25"/>
  </cols>
  <sheetData>
    <row r="1" spans="1:40" ht="15" customHeight="1" x14ac:dyDescent="0.2">
      <c r="A1" s="671" t="s">
        <v>977</v>
      </c>
      <c r="B1" s="671"/>
      <c r="C1" s="671"/>
    </row>
    <row r="2" spans="1:40" ht="20.25" customHeight="1" x14ac:dyDescent="0.25">
      <c r="A2" s="11" t="s">
        <v>1546</v>
      </c>
      <c r="B2" s="71"/>
      <c r="C2" s="71"/>
    </row>
    <row r="3" spans="1:40" ht="18" customHeight="1" x14ac:dyDescent="0.2"/>
    <row r="4" spans="1:40" ht="24.75" customHeight="1" x14ac:dyDescent="0.2">
      <c r="A4" s="593" t="s">
        <v>1082</v>
      </c>
      <c r="B4" s="425"/>
      <c r="C4" s="426"/>
      <c r="D4" s="773"/>
      <c r="E4" s="426"/>
      <c r="F4" s="426"/>
      <c r="G4" s="426"/>
      <c r="H4" s="426"/>
      <c r="I4" s="426"/>
      <c r="J4" s="426"/>
      <c r="K4" s="426"/>
      <c r="L4" s="426"/>
      <c r="M4" s="593"/>
      <c r="N4" s="425"/>
      <c r="O4" s="426"/>
      <c r="P4" s="773"/>
      <c r="Q4" s="426"/>
      <c r="R4" s="426"/>
      <c r="S4" s="426"/>
      <c r="T4" s="426"/>
      <c r="U4" s="426"/>
      <c r="V4" s="426"/>
      <c r="W4" s="426"/>
      <c r="X4" s="426"/>
      <c r="Y4" s="593"/>
      <c r="Z4" s="425"/>
      <c r="AA4" s="426"/>
      <c r="AB4" s="773"/>
      <c r="AC4" s="426"/>
      <c r="AD4" s="426"/>
      <c r="AE4" s="426"/>
      <c r="AF4" s="426"/>
      <c r="AG4" s="426"/>
      <c r="AH4" s="426"/>
      <c r="AI4" s="426"/>
      <c r="AJ4" s="426"/>
      <c r="AK4" s="426"/>
      <c r="AL4" s="426"/>
      <c r="AM4" s="426"/>
      <c r="AN4" s="426"/>
    </row>
    <row r="5" spans="1:40" ht="24.75" customHeight="1" x14ac:dyDescent="0.2">
      <c r="A5" s="2259" t="s">
        <v>105</v>
      </c>
      <c r="B5" s="2244">
        <v>2009</v>
      </c>
      <c r="C5" s="2261"/>
      <c r="D5" s="2245"/>
      <c r="E5" s="2244">
        <v>2010</v>
      </c>
      <c r="F5" s="2261"/>
      <c r="G5" s="2245"/>
      <c r="H5" s="2244">
        <v>2011</v>
      </c>
      <c r="I5" s="2261"/>
      <c r="J5" s="2245"/>
      <c r="K5" s="2244">
        <v>2012</v>
      </c>
      <c r="L5" s="2261"/>
      <c r="M5" s="2245"/>
      <c r="N5" s="2244">
        <v>2013</v>
      </c>
      <c r="O5" s="2261"/>
      <c r="P5" s="2245"/>
      <c r="Q5" s="2244">
        <v>2014</v>
      </c>
      <c r="R5" s="2261"/>
      <c r="S5" s="2245"/>
      <c r="T5" s="2244">
        <v>2015</v>
      </c>
      <c r="U5" s="2261"/>
      <c r="V5" s="2245"/>
      <c r="W5" s="2244">
        <v>2016</v>
      </c>
      <c r="X5" s="2261"/>
      <c r="Y5" s="2245"/>
      <c r="Z5" s="2244">
        <v>2017</v>
      </c>
      <c r="AA5" s="2261"/>
      <c r="AB5" s="2245"/>
      <c r="AC5" s="2244">
        <v>2018</v>
      </c>
      <c r="AD5" s="2261"/>
      <c r="AE5" s="2245"/>
      <c r="AF5" s="2244">
        <v>2019</v>
      </c>
      <c r="AG5" s="2261"/>
      <c r="AH5" s="2245"/>
      <c r="AI5" s="2244">
        <v>2020</v>
      </c>
      <c r="AJ5" s="2261"/>
      <c r="AK5" s="2245"/>
      <c r="AL5" s="2244">
        <v>2021</v>
      </c>
      <c r="AM5" s="2261"/>
      <c r="AN5" s="2245"/>
    </row>
    <row r="6" spans="1:40" ht="24.75" customHeight="1" x14ac:dyDescent="0.2">
      <c r="A6" s="2260"/>
      <c r="B6" s="769" t="s">
        <v>75</v>
      </c>
      <c r="C6" s="769" t="s">
        <v>74</v>
      </c>
      <c r="D6" s="770" t="s">
        <v>73</v>
      </c>
      <c r="E6" s="769" t="s">
        <v>75</v>
      </c>
      <c r="F6" s="769" t="s">
        <v>74</v>
      </c>
      <c r="G6" s="770" t="s">
        <v>73</v>
      </c>
      <c r="H6" s="769" t="s">
        <v>75</v>
      </c>
      <c r="I6" s="769" t="s">
        <v>74</v>
      </c>
      <c r="J6" s="770" t="s">
        <v>73</v>
      </c>
      <c r="K6" s="769" t="s">
        <v>75</v>
      </c>
      <c r="L6" s="769" t="s">
        <v>74</v>
      </c>
      <c r="M6" s="770" t="s">
        <v>73</v>
      </c>
      <c r="N6" s="769" t="s">
        <v>75</v>
      </c>
      <c r="O6" s="769" t="s">
        <v>74</v>
      </c>
      <c r="P6" s="770" t="s">
        <v>73</v>
      </c>
      <c r="Q6" s="769" t="s">
        <v>75</v>
      </c>
      <c r="R6" s="769" t="s">
        <v>74</v>
      </c>
      <c r="S6" s="770" t="s">
        <v>73</v>
      </c>
      <c r="T6" s="769" t="s">
        <v>75</v>
      </c>
      <c r="U6" s="769" t="s">
        <v>74</v>
      </c>
      <c r="V6" s="770" t="s">
        <v>73</v>
      </c>
      <c r="W6" s="769" t="s">
        <v>75</v>
      </c>
      <c r="X6" s="769" t="s">
        <v>74</v>
      </c>
      <c r="Y6" s="770" t="s">
        <v>73</v>
      </c>
      <c r="Z6" s="769" t="s">
        <v>75</v>
      </c>
      <c r="AA6" s="769" t="s">
        <v>74</v>
      </c>
      <c r="AB6" s="770" t="s">
        <v>73</v>
      </c>
      <c r="AC6" s="769" t="s">
        <v>75</v>
      </c>
      <c r="AD6" s="769" t="s">
        <v>74</v>
      </c>
      <c r="AE6" s="770" t="s">
        <v>73</v>
      </c>
      <c r="AF6" s="769" t="s">
        <v>75</v>
      </c>
      <c r="AG6" s="769" t="s">
        <v>74</v>
      </c>
      <c r="AH6" s="770" t="s">
        <v>73</v>
      </c>
      <c r="AI6" s="769" t="s">
        <v>75</v>
      </c>
      <c r="AJ6" s="769" t="s">
        <v>74</v>
      </c>
      <c r="AK6" s="770" t="s">
        <v>73</v>
      </c>
      <c r="AL6" s="769" t="s">
        <v>75</v>
      </c>
      <c r="AM6" s="769" t="s">
        <v>74</v>
      </c>
      <c r="AN6" s="770" t="s">
        <v>73</v>
      </c>
    </row>
    <row r="7" spans="1:40" ht="19.5" customHeight="1" x14ac:dyDescent="0.25">
      <c r="A7" s="1967" t="s">
        <v>104</v>
      </c>
      <c r="B7" s="83">
        <v>16</v>
      </c>
      <c r="C7" s="83">
        <v>7</v>
      </c>
      <c r="D7" s="41">
        <v>23</v>
      </c>
      <c r="E7" s="83">
        <v>22</v>
      </c>
      <c r="F7" s="83">
        <v>13</v>
      </c>
      <c r="G7" s="83">
        <v>35</v>
      </c>
      <c r="H7" s="83">
        <v>9</v>
      </c>
      <c r="I7" s="83">
        <v>16</v>
      </c>
      <c r="J7" s="83">
        <v>25</v>
      </c>
      <c r="K7" s="83">
        <v>19</v>
      </c>
      <c r="L7" s="83">
        <v>16</v>
      </c>
      <c r="M7" s="83">
        <v>35</v>
      </c>
      <c r="N7" s="83">
        <v>14</v>
      </c>
      <c r="O7" s="83">
        <v>8</v>
      </c>
      <c r="P7" s="83">
        <v>22</v>
      </c>
      <c r="Q7" s="83">
        <v>12</v>
      </c>
      <c r="R7" s="41">
        <v>15</v>
      </c>
      <c r="S7" s="83">
        <v>27</v>
      </c>
      <c r="T7" s="83">
        <v>6</v>
      </c>
      <c r="U7" s="83">
        <v>11</v>
      </c>
      <c r="V7" s="83">
        <v>17</v>
      </c>
      <c r="W7" s="83">
        <v>9</v>
      </c>
      <c r="X7" s="83">
        <v>9</v>
      </c>
      <c r="Y7" s="83">
        <v>18</v>
      </c>
      <c r="Z7" s="83">
        <v>11</v>
      </c>
      <c r="AA7" s="83">
        <v>9</v>
      </c>
      <c r="AB7" s="83">
        <v>20</v>
      </c>
      <c r="AC7" s="83">
        <v>7</v>
      </c>
      <c r="AD7" s="83">
        <v>10</v>
      </c>
      <c r="AE7" s="83">
        <v>17</v>
      </c>
      <c r="AF7" s="83">
        <v>6</v>
      </c>
      <c r="AG7" s="83">
        <v>4</v>
      </c>
      <c r="AH7" s="83">
        <v>10</v>
      </c>
      <c r="AI7" s="83">
        <v>8</v>
      </c>
      <c r="AJ7" s="83">
        <v>10</v>
      </c>
      <c r="AK7" s="83">
        <v>18</v>
      </c>
      <c r="AL7" s="83">
        <v>9</v>
      </c>
      <c r="AM7" s="83">
        <v>9</v>
      </c>
      <c r="AN7" s="83">
        <v>18</v>
      </c>
    </row>
    <row r="8" spans="1:40" ht="18.95" customHeight="1" x14ac:dyDescent="0.25">
      <c r="A8" s="58" t="s">
        <v>103</v>
      </c>
      <c r="B8" s="41">
        <v>43</v>
      </c>
      <c r="C8" s="41">
        <v>33</v>
      </c>
      <c r="D8" s="41">
        <v>76</v>
      </c>
      <c r="E8" s="41">
        <v>43</v>
      </c>
      <c r="F8" s="41">
        <v>20</v>
      </c>
      <c r="G8" s="41">
        <v>63</v>
      </c>
      <c r="H8" s="41">
        <v>40</v>
      </c>
      <c r="I8" s="41">
        <v>30</v>
      </c>
      <c r="J8" s="41">
        <v>70</v>
      </c>
      <c r="K8" s="41">
        <v>38</v>
      </c>
      <c r="L8" s="41">
        <v>25</v>
      </c>
      <c r="M8" s="41">
        <v>63</v>
      </c>
      <c r="N8" s="41">
        <v>35</v>
      </c>
      <c r="O8" s="41">
        <v>25</v>
      </c>
      <c r="P8" s="41">
        <v>60</v>
      </c>
      <c r="Q8" s="41">
        <v>27</v>
      </c>
      <c r="R8" s="41">
        <v>28</v>
      </c>
      <c r="S8" s="41">
        <v>55</v>
      </c>
      <c r="T8" s="41">
        <v>32</v>
      </c>
      <c r="U8" s="41">
        <v>33</v>
      </c>
      <c r="V8" s="41">
        <v>65</v>
      </c>
      <c r="W8" s="41">
        <v>25</v>
      </c>
      <c r="X8" s="41">
        <v>24</v>
      </c>
      <c r="Y8" s="41">
        <v>49</v>
      </c>
      <c r="Z8" s="41">
        <v>47</v>
      </c>
      <c r="AA8" s="41">
        <v>23</v>
      </c>
      <c r="AB8" s="41">
        <v>70</v>
      </c>
      <c r="AC8" s="41">
        <v>38</v>
      </c>
      <c r="AD8" s="41">
        <v>34</v>
      </c>
      <c r="AE8" s="41">
        <v>72</v>
      </c>
      <c r="AF8" s="41">
        <v>44</v>
      </c>
      <c r="AG8" s="41">
        <v>38</v>
      </c>
      <c r="AH8" s="41">
        <v>82</v>
      </c>
      <c r="AI8" s="41">
        <v>39</v>
      </c>
      <c r="AJ8" s="41">
        <v>22</v>
      </c>
      <c r="AK8" s="41">
        <v>61</v>
      </c>
      <c r="AL8" s="41">
        <v>43</v>
      </c>
      <c r="AM8" s="41">
        <v>37</v>
      </c>
      <c r="AN8" s="41">
        <v>80</v>
      </c>
    </row>
    <row r="9" spans="1:40" ht="18.95" customHeight="1" x14ac:dyDescent="0.25">
      <c r="A9" s="85" t="s">
        <v>102</v>
      </c>
      <c r="B9" s="41">
        <v>22</v>
      </c>
      <c r="C9" s="41">
        <v>20</v>
      </c>
      <c r="D9" s="41">
        <v>42</v>
      </c>
      <c r="E9" s="41">
        <v>19</v>
      </c>
      <c r="F9" s="41">
        <v>13</v>
      </c>
      <c r="G9" s="41">
        <v>32</v>
      </c>
      <c r="H9" s="41">
        <v>30</v>
      </c>
      <c r="I9" s="41">
        <v>18</v>
      </c>
      <c r="J9" s="41">
        <v>48</v>
      </c>
      <c r="K9" s="41">
        <v>29</v>
      </c>
      <c r="L9" s="41">
        <v>15</v>
      </c>
      <c r="M9" s="41">
        <v>44</v>
      </c>
      <c r="N9" s="41">
        <v>21</v>
      </c>
      <c r="O9" s="41">
        <v>21</v>
      </c>
      <c r="P9" s="41">
        <v>42</v>
      </c>
      <c r="Q9" s="41">
        <v>21</v>
      </c>
      <c r="R9" s="41">
        <v>24</v>
      </c>
      <c r="S9" s="41">
        <v>45</v>
      </c>
      <c r="T9" s="41">
        <v>24</v>
      </c>
      <c r="U9" s="41">
        <v>15</v>
      </c>
      <c r="V9" s="41">
        <v>39</v>
      </c>
      <c r="W9" s="41">
        <v>25</v>
      </c>
      <c r="X9" s="41">
        <v>13</v>
      </c>
      <c r="Y9" s="41">
        <v>38</v>
      </c>
      <c r="Z9" s="41">
        <v>16</v>
      </c>
      <c r="AA9" s="41">
        <v>14</v>
      </c>
      <c r="AB9" s="41">
        <v>30</v>
      </c>
      <c r="AC9" s="41">
        <v>27</v>
      </c>
      <c r="AD9" s="41">
        <v>19</v>
      </c>
      <c r="AE9" s="41">
        <v>46</v>
      </c>
      <c r="AF9" s="41">
        <v>21</v>
      </c>
      <c r="AG9" s="41">
        <v>20</v>
      </c>
      <c r="AH9" s="41">
        <v>41</v>
      </c>
      <c r="AI9" s="41">
        <v>35</v>
      </c>
      <c r="AJ9" s="41">
        <v>24</v>
      </c>
      <c r="AK9" s="41">
        <v>59</v>
      </c>
      <c r="AL9" s="41">
        <v>14</v>
      </c>
      <c r="AM9" s="41">
        <v>14</v>
      </c>
      <c r="AN9" s="41">
        <v>28</v>
      </c>
    </row>
    <row r="10" spans="1:40" ht="18.95" customHeight="1" x14ac:dyDescent="0.25">
      <c r="A10" s="58" t="s">
        <v>101</v>
      </c>
      <c r="B10" s="41">
        <v>11</v>
      </c>
      <c r="C10" s="41">
        <v>10</v>
      </c>
      <c r="D10" s="41">
        <v>21</v>
      </c>
      <c r="E10" s="41">
        <v>10</v>
      </c>
      <c r="F10" s="41">
        <v>9</v>
      </c>
      <c r="G10" s="41">
        <v>19</v>
      </c>
      <c r="H10" s="41">
        <v>12</v>
      </c>
      <c r="I10" s="41">
        <v>9</v>
      </c>
      <c r="J10" s="41">
        <v>21</v>
      </c>
      <c r="K10" s="41">
        <v>13</v>
      </c>
      <c r="L10" s="41">
        <v>12</v>
      </c>
      <c r="M10" s="41">
        <v>25</v>
      </c>
      <c r="N10" s="41">
        <v>10</v>
      </c>
      <c r="O10" s="41">
        <v>6</v>
      </c>
      <c r="P10" s="41">
        <v>16</v>
      </c>
      <c r="Q10" s="41">
        <v>13</v>
      </c>
      <c r="R10" s="41">
        <v>13</v>
      </c>
      <c r="S10" s="41">
        <v>26</v>
      </c>
      <c r="T10" s="41">
        <v>10</v>
      </c>
      <c r="U10" s="41">
        <v>13</v>
      </c>
      <c r="V10" s="41">
        <v>23</v>
      </c>
      <c r="W10" s="41">
        <v>13</v>
      </c>
      <c r="X10" s="41">
        <v>10</v>
      </c>
      <c r="Y10" s="41">
        <v>23</v>
      </c>
      <c r="Z10" s="41">
        <v>11</v>
      </c>
      <c r="AA10" s="41">
        <v>6</v>
      </c>
      <c r="AB10" s="41">
        <v>17</v>
      </c>
      <c r="AC10" s="41">
        <v>9</v>
      </c>
      <c r="AD10" s="41">
        <v>7</v>
      </c>
      <c r="AE10" s="41">
        <v>16</v>
      </c>
      <c r="AF10" s="41">
        <v>13</v>
      </c>
      <c r="AG10" s="41">
        <v>9</v>
      </c>
      <c r="AH10" s="41">
        <v>22</v>
      </c>
      <c r="AI10" s="41">
        <v>25</v>
      </c>
      <c r="AJ10" s="41">
        <v>9</v>
      </c>
      <c r="AK10" s="41">
        <v>34</v>
      </c>
      <c r="AL10" s="41">
        <v>14</v>
      </c>
      <c r="AM10" s="41">
        <v>10</v>
      </c>
      <c r="AN10" s="41">
        <v>24</v>
      </c>
    </row>
    <row r="11" spans="1:40" ht="18.95" customHeight="1" x14ac:dyDescent="0.25">
      <c r="A11" s="58" t="s">
        <v>100</v>
      </c>
      <c r="B11" s="41">
        <v>4</v>
      </c>
      <c r="C11" s="41">
        <v>4</v>
      </c>
      <c r="D11" s="41">
        <v>8</v>
      </c>
      <c r="E11" s="41">
        <v>2</v>
      </c>
      <c r="F11" s="41">
        <v>8</v>
      </c>
      <c r="G11" s="41">
        <v>10</v>
      </c>
      <c r="H11" s="41">
        <v>3</v>
      </c>
      <c r="I11" s="41">
        <v>6</v>
      </c>
      <c r="J11" s="41">
        <v>9</v>
      </c>
      <c r="K11" s="41">
        <v>5</v>
      </c>
      <c r="L11" s="41">
        <v>1</v>
      </c>
      <c r="M11" s="41">
        <v>6</v>
      </c>
      <c r="N11" s="41">
        <v>1</v>
      </c>
      <c r="O11" s="41">
        <v>2</v>
      </c>
      <c r="P11" s="41">
        <v>3</v>
      </c>
      <c r="Q11" s="41">
        <v>5</v>
      </c>
      <c r="R11" s="41">
        <v>5</v>
      </c>
      <c r="S11" s="41">
        <v>10</v>
      </c>
      <c r="T11" s="41">
        <v>8</v>
      </c>
      <c r="U11" s="41">
        <v>1</v>
      </c>
      <c r="V11" s="41">
        <v>9</v>
      </c>
      <c r="W11" s="41">
        <v>1</v>
      </c>
      <c r="X11" s="41">
        <v>4</v>
      </c>
      <c r="Y11" s="41">
        <v>5</v>
      </c>
      <c r="Z11" s="41">
        <v>5</v>
      </c>
      <c r="AA11" s="41">
        <v>4</v>
      </c>
      <c r="AB11" s="41">
        <v>9</v>
      </c>
      <c r="AC11" s="41">
        <v>7</v>
      </c>
      <c r="AD11" s="41">
        <v>3</v>
      </c>
      <c r="AE11" s="41">
        <v>10</v>
      </c>
      <c r="AF11" s="41">
        <v>4</v>
      </c>
      <c r="AG11" s="41">
        <v>2</v>
      </c>
      <c r="AH11" s="41">
        <v>6</v>
      </c>
      <c r="AI11" s="41">
        <v>9</v>
      </c>
      <c r="AJ11" s="41">
        <v>0</v>
      </c>
      <c r="AK11" s="41">
        <v>9</v>
      </c>
      <c r="AL11" s="41">
        <v>6</v>
      </c>
      <c r="AM11" s="41">
        <v>4</v>
      </c>
      <c r="AN11" s="41">
        <v>10</v>
      </c>
    </row>
    <row r="12" spans="1:40" ht="18.95" customHeight="1" x14ac:dyDescent="0.25">
      <c r="A12" s="58" t="s">
        <v>99</v>
      </c>
      <c r="B12" s="41">
        <v>4</v>
      </c>
      <c r="C12" s="41">
        <v>3</v>
      </c>
      <c r="D12" s="41">
        <v>7</v>
      </c>
      <c r="E12" s="41">
        <v>1</v>
      </c>
      <c r="F12" s="41">
        <v>2</v>
      </c>
      <c r="G12" s="41">
        <v>3</v>
      </c>
      <c r="H12" s="41">
        <v>2</v>
      </c>
      <c r="I12" s="41">
        <v>2</v>
      </c>
      <c r="J12" s="41">
        <v>4</v>
      </c>
      <c r="K12" s="41">
        <v>2</v>
      </c>
      <c r="L12" s="41">
        <v>3</v>
      </c>
      <c r="M12" s="41">
        <v>5</v>
      </c>
      <c r="N12" s="41">
        <v>3</v>
      </c>
      <c r="O12" s="41">
        <v>3</v>
      </c>
      <c r="P12" s="41">
        <v>6</v>
      </c>
      <c r="Q12" s="41">
        <v>3</v>
      </c>
      <c r="R12" s="41">
        <v>5</v>
      </c>
      <c r="S12" s="41">
        <v>8</v>
      </c>
      <c r="T12" s="41">
        <v>3</v>
      </c>
      <c r="U12" s="41">
        <v>1</v>
      </c>
      <c r="V12" s="41">
        <v>4</v>
      </c>
      <c r="W12" s="41">
        <v>3</v>
      </c>
      <c r="X12" s="41">
        <v>1</v>
      </c>
      <c r="Y12" s="41">
        <v>4</v>
      </c>
      <c r="Z12" s="41">
        <v>4</v>
      </c>
      <c r="AA12" s="41">
        <v>1</v>
      </c>
      <c r="AB12" s="41">
        <v>5</v>
      </c>
      <c r="AC12" s="41">
        <v>1</v>
      </c>
      <c r="AD12" s="41">
        <v>3</v>
      </c>
      <c r="AE12" s="41">
        <v>4</v>
      </c>
      <c r="AF12" s="41">
        <v>8</v>
      </c>
      <c r="AG12" s="41">
        <v>4</v>
      </c>
      <c r="AH12" s="41">
        <v>12</v>
      </c>
      <c r="AI12" s="41">
        <v>2</v>
      </c>
      <c r="AJ12" s="41">
        <v>3</v>
      </c>
      <c r="AK12" s="41">
        <v>5</v>
      </c>
      <c r="AL12" s="41">
        <v>4</v>
      </c>
      <c r="AM12" s="41">
        <v>2</v>
      </c>
      <c r="AN12" s="41">
        <v>6</v>
      </c>
    </row>
    <row r="13" spans="1:40" ht="18.95" customHeight="1" x14ac:dyDescent="0.25">
      <c r="A13" s="58" t="s">
        <v>98</v>
      </c>
      <c r="B13" s="41">
        <v>3</v>
      </c>
      <c r="C13" s="41">
        <v>5</v>
      </c>
      <c r="D13" s="41">
        <v>8</v>
      </c>
      <c r="E13" s="41">
        <v>1</v>
      </c>
      <c r="F13" s="41">
        <v>3</v>
      </c>
      <c r="G13" s="41">
        <v>4</v>
      </c>
      <c r="H13" s="41">
        <v>1</v>
      </c>
      <c r="I13" s="41">
        <v>0</v>
      </c>
      <c r="J13" s="41">
        <v>1</v>
      </c>
      <c r="K13" s="41">
        <v>4</v>
      </c>
      <c r="L13" s="41">
        <v>2</v>
      </c>
      <c r="M13" s="41">
        <v>6</v>
      </c>
      <c r="N13" s="41">
        <v>0</v>
      </c>
      <c r="O13" s="41">
        <v>2</v>
      </c>
      <c r="P13" s="41">
        <v>2</v>
      </c>
      <c r="Q13" s="41">
        <v>5</v>
      </c>
      <c r="R13" s="41">
        <v>3</v>
      </c>
      <c r="S13" s="41">
        <v>8</v>
      </c>
      <c r="T13" s="41">
        <v>1</v>
      </c>
      <c r="U13" s="41">
        <v>1</v>
      </c>
      <c r="V13" s="41">
        <v>2</v>
      </c>
      <c r="W13" s="41">
        <v>2</v>
      </c>
      <c r="X13" s="41">
        <v>0</v>
      </c>
      <c r="Y13" s="41">
        <v>2</v>
      </c>
      <c r="Z13" s="41">
        <v>1</v>
      </c>
      <c r="AA13" s="41">
        <v>2</v>
      </c>
      <c r="AB13" s="41">
        <v>3</v>
      </c>
      <c r="AC13" s="41">
        <v>1</v>
      </c>
      <c r="AD13" s="41">
        <v>2</v>
      </c>
      <c r="AE13" s="41">
        <v>3</v>
      </c>
      <c r="AF13" s="41">
        <v>1</v>
      </c>
      <c r="AG13" s="41">
        <v>2</v>
      </c>
      <c r="AH13" s="41">
        <v>3</v>
      </c>
      <c r="AI13" s="41">
        <v>2</v>
      </c>
      <c r="AJ13" s="41">
        <v>3</v>
      </c>
      <c r="AK13" s="41">
        <v>5</v>
      </c>
      <c r="AL13" s="41">
        <v>4</v>
      </c>
      <c r="AM13" s="41">
        <v>1</v>
      </c>
      <c r="AN13" s="41">
        <v>5</v>
      </c>
    </row>
    <row r="14" spans="1:40" ht="18.95" customHeight="1" x14ac:dyDescent="0.25">
      <c r="A14" s="58" t="s">
        <v>97</v>
      </c>
      <c r="B14" s="41">
        <v>3</v>
      </c>
      <c r="C14" s="41">
        <v>2</v>
      </c>
      <c r="D14" s="41">
        <v>5</v>
      </c>
      <c r="E14" s="41">
        <v>0</v>
      </c>
      <c r="F14" s="41">
        <v>2</v>
      </c>
      <c r="G14" s="41">
        <v>2</v>
      </c>
      <c r="H14" s="41">
        <v>0</v>
      </c>
      <c r="I14" s="41">
        <v>0</v>
      </c>
      <c r="J14" s="41">
        <v>0</v>
      </c>
      <c r="K14" s="41">
        <v>2</v>
      </c>
      <c r="L14" s="41">
        <v>2</v>
      </c>
      <c r="M14" s="41">
        <v>4</v>
      </c>
      <c r="N14" s="41">
        <v>3</v>
      </c>
      <c r="O14" s="41">
        <v>1</v>
      </c>
      <c r="P14" s="41">
        <v>4</v>
      </c>
      <c r="Q14" s="41">
        <v>2</v>
      </c>
      <c r="R14" s="41">
        <v>2</v>
      </c>
      <c r="S14" s="41">
        <v>4</v>
      </c>
      <c r="T14" s="41">
        <v>2</v>
      </c>
      <c r="U14" s="41">
        <v>0</v>
      </c>
      <c r="V14" s="41">
        <v>2</v>
      </c>
      <c r="W14" s="41">
        <v>0</v>
      </c>
      <c r="X14" s="41">
        <v>0</v>
      </c>
      <c r="Y14" s="41">
        <v>0</v>
      </c>
      <c r="Z14" s="41">
        <v>0</v>
      </c>
      <c r="AA14" s="41">
        <v>1</v>
      </c>
      <c r="AB14" s="41">
        <v>1</v>
      </c>
      <c r="AC14" s="41">
        <v>1</v>
      </c>
      <c r="AD14" s="41">
        <v>1</v>
      </c>
      <c r="AE14" s="41">
        <v>2</v>
      </c>
      <c r="AF14" s="41">
        <v>1</v>
      </c>
      <c r="AG14" s="41">
        <v>0</v>
      </c>
      <c r="AH14" s="41">
        <v>1</v>
      </c>
      <c r="AI14" s="41">
        <v>2</v>
      </c>
      <c r="AJ14" s="41">
        <v>1</v>
      </c>
      <c r="AK14" s="41">
        <v>3</v>
      </c>
      <c r="AL14" s="41">
        <v>1</v>
      </c>
      <c r="AM14" s="41">
        <v>0</v>
      </c>
      <c r="AN14" s="41">
        <v>1</v>
      </c>
    </row>
    <row r="15" spans="1:40" ht="18.95" customHeight="1" x14ac:dyDescent="0.25">
      <c r="A15" s="58" t="s">
        <v>96</v>
      </c>
      <c r="B15" s="41">
        <v>0</v>
      </c>
      <c r="C15" s="41">
        <v>3</v>
      </c>
      <c r="D15" s="41">
        <v>3</v>
      </c>
      <c r="E15" s="41">
        <v>1</v>
      </c>
      <c r="F15" s="41">
        <v>2</v>
      </c>
      <c r="G15" s="41">
        <v>3</v>
      </c>
      <c r="H15" s="41">
        <v>1</v>
      </c>
      <c r="I15" s="41">
        <v>2</v>
      </c>
      <c r="J15" s="41">
        <v>3</v>
      </c>
      <c r="K15" s="41">
        <v>2</v>
      </c>
      <c r="L15" s="41">
        <v>1</v>
      </c>
      <c r="M15" s="41">
        <v>3</v>
      </c>
      <c r="N15" s="41">
        <v>5</v>
      </c>
      <c r="O15" s="41">
        <v>2</v>
      </c>
      <c r="P15" s="41">
        <v>7</v>
      </c>
      <c r="Q15" s="41">
        <v>1</v>
      </c>
      <c r="R15" s="41">
        <v>0</v>
      </c>
      <c r="S15" s="41">
        <v>1</v>
      </c>
      <c r="T15" s="41">
        <v>0</v>
      </c>
      <c r="U15" s="41">
        <v>2</v>
      </c>
      <c r="V15" s="41">
        <v>2</v>
      </c>
      <c r="W15" s="41">
        <v>0</v>
      </c>
      <c r="X15" s="41">
        <v>5</v>
      </c>
      <c r="Y15" s="41">
        <v>5</v>
      </c>
      <c r="Z15" s="41">
        <v>1</v>
      </c>
      <c r="AA15" s="41">
        <v>3</v>
      </c>
      <c r="AB15" s="41">
        <v>4</v>
      </c>
      <c r="AC15" s="41">
        <v>0</v>
      </c>
      <c r="AD15" s="41">
        <v>1</v>
      </c>
      <c r="AE15" s="41">
        <v>1</v>
      </c>
      <c r="AF15" s="41">
        <v>2</v>
      </c>
      <c r="AG15" s="41">
        <v>0</v>
      </c>
      <c r="AH15" s="41">
        <v>2</v>
      </c>
      <c r="AI15" s="41">
        <v>2</v>
      </c>
      <c r="AJ15" s="41">
        <v>1</v>
      </c>
      <c r="AK15" s="41">
        <v>3</v>
      </c>
      <c r="AL15" s="41">
        <v>2</v>
      </c>
      <c r="AM15" s="41">
        <v>2</v>
      </c>
      <c r="AN15" s="41">
        <v>4</v>
      </c>
    </row>
    <row r="16" spans="1:40" ht="18.95" customHeight="1" x14ac:dyDescent="0.25">
      <c r="A16" s="58" t="s">
        <v>95</v>
      </c>
      <c r="B16" s="41">
        <v>4</v>
      </c>
      <c r="C16" s="41">
        <v>1</v>
      </c>
      <c r="D16" s="41">
        <v>5</v>
      </c>
      <c r="E16" s="41">
        <v>3</v>
      </c>
      <c r="F16" s="41">
        <v>2</v>
      </c>
      <c r="G16" s="41">
        <v>5</v>
      </c>
      <c r="H16" s="41">
        <v>0</v>
      </c>
      <c r="I16" s="41">
        <v>2</v>
      </c>
      <c r="J16" s="41">
        <v>2</v>
      </c>
      <c r="K16" s="41">
        <v>2</v>
      </c>
      <c r="L16" s="41">
        <v>2</v>
      </c>
      <c r="M16" s="41">
        <v>4</v>
      </c>
      <c r="N16" s="41">
        <v>0</v>
      </c>
      <c r="O16" s="41">
        <v>0</v>
      </c>
      <c r="P16" s="41">
        <v>0</v>
      </c>
      <c r="Q16" s="41">
        <v>2</v>
      </c>
      <c r="R16" s="41">
        <v>2</v>
      </c>
      <c r="S16" s="41">
        <v>4</v>
      </c>
      <c r="T16" s="41">
        <v>1</v>
      </c>
      <c r="U16" s="41">
        <v>1</v>
      </c>
      <c r="V16" s="41">
        <v>2</v>
      </c>
      <c r="W16" s="41">
        <v>1</v>
      </c>
      <c r="X16" s="41">
        <v>3</v>
      </c>
      <c r="Y16" s="41">
        <v>4</v>
      </c>
      <c r="Z16" s="41">
        <v>1</v>
      </c>
      <c r="AA16" s="41">
        <v>0</v>
      </c>
      <c r="AB16" s="41">
        <v>1</v>
      </c>
      <c r="AC16" s="41">
        <v>0</v>
      </c>
      <c r="AD16" s="41">
        <v>2</v>
      </c>
      <c r="AE16" s="41">
        <v>2</v>
      </c>
      <c r="AF16" s="41">
        <v>1</v>
      </c>
      <c r="AG16" s="41">
        <v>1</v>
      </c>
      <c r="AH16" s="41">
        <v>2</v>
      </c>
      <c r="AI16" s="41">
        <v>2</v>
      </c>
      <c r="AJ16" s="41">
        <v>0</v>
      </c>
      <c r="AK16" s="41">
        <v>2</v>
      </c>
      <c r="AL16" s="41">
        <v>1</v>
      </c>
      <c r="AM16" s="41">
        <v>0</v>
      </c>
      <c r="AN16" s="41">
        <v>1</v>
      </c>
    </row>
    <row r="17" spans="1:40" ht="18.95" customHeight="1" x14ac:dyDescent="0.25">
      <c r="A17" s="58" t="s">
        <v>94</v>
      </c>
      <c r="B17" s="41">
        <v>2</v>
      </c>
      <c r="C17" s="41">
        <v>1</v>
      </c>
      <c r="D17" s="41">
        <v>3</v>
      </c>
      <c r="E17" s="41">
        <v>3</v>
      </c>
      <c r="F17" s="41">
        <v>3</v>
      </c>
      <c r="G17" s="41">
        <v>6</v>
      </c>
      <c r="H17" s="41">
        <v>1</v>
      </c>
      <c r="I17" s="41">
        <v>0</v>
      </c>
      <c r="J17" s="41">
        <v>1</v>
      </c>
      <c r="K17" s="41">
        <v>0</v>
      </c>
      <c r="L17" s="41">
        <v>0</v>
      </c>
      <c r="M17" s="41">
        <v>0</v>
      </c>
      <c r="N17" s="41">
        <v>1</v>
      </c>
      <c r="O17" s="41">
        <v>1</v>
      </c>
      <c r="P17" s="41">
        <v>2</v>
      </c>
      <c r="Q17" s="41">
        <v>1</v>
      </c>
      <c r="R17" s="41">
        <v>0</v>
      </c>
      <c r="S17" s="41">
        <v>1</v>
      </c>
      <c r="T17" s="41">
        <v>0</v>
      </c>
      <c r="U17" s="41">
        <v>3</v>
      </c>
      <c r="V17" s="41">
        <v>3</v>
      </c>
      <c r="W17" s="41">
        <v>0</v>
      </c>
      <c r="X17" s="41">
        <v>1</v>
      </c>
      <c r="Y17" s="41">
        <v>1</v>
      </c>
      <c r="Z17" s="41">
        <v>1</v>
      </c>
      <c r="AA17" s="41">
        <v>1</v>
      </c>
      <c r="AB17" s="41">
        <v>2</v>
      </c>
      <c r="AC17" s="41">
        <v>1</v>
      </c>
      <c r="AD17" s="41">
        <v>4</v>
      </c>
      <c r="AE17" s="41">
        <v>5</v>
      </c>
      <c r="AF17" s="41">
        <v>0</v>
      </c>
      <c r="AG17" s="41">
        <v>2</v>
      </c>
      <c r="AH17" s="41">
        <v>2</v>
      </c>
      <c r="AI17" s="41">
        <v>0</v>
      </c>
      <c r="AJ17" s="41">
        <v>0</v>
      </c>
      <c r="AK17" s="41">
        <v>0</v>
      </c>
      <c r="AL17" s="41">
        <v>1</v>
      </c>
      <c r="AM17" s="41">
        <v>1</v>
      </c>
      <c r="AN17" s="41">
        <v>2</v>
      </c>
    </row>
    <row r="18" spans="1:40" ht="18.95" customHeight="1" x14ac:dyDescent="0.25">
      <c r="A18" s="57" t="s">
        <v>93</v>
      </c>
      <c r="B18" s="41">
        <v>1</v>
      </c>
      <c r="C18" s="41">
        <v>0</v>
      </c>
      <c r="D18" s="41">
        <v>1</v>
      </c>
      <c r="E18" s="41">
        <v>0</v>
      </c>
      <c r="F18" s="41">
        <v>2</v>
      </c>
      <c r="G18" s="41">
        <v>2</v>
      </c>
      <c r="H18" s="41">
        <v>1</v>
      </c>
      <c r="I18" s="41">
        <v>1</v>
      </c>
      <c r="J18" s="41">
        <v>2</v>
      </c>
      <c r="K18" s="41">
        <v>0</v>
      </c>
      <c r="L18" s="41">
        <v>0</v>
      </c>
      <c r="M18" s="41">
        <v>0</v>
      </c>
      <c r="N18" s="41">
        <v>0</v>
      </c>
      <c r="O18" s="41">
        <v>1</v>
      </c>
      <c r="P18" s="41">
        <v>1</v>
      </c>
      <c r="Q18" s="41">
        <v>0</v>
      </c>
      <c r="R18" s="41">
        <v>1</v>
      </c>
      <c r="S18" s="41">
        <v>1</v>
      </c>
      <c r="T18" s="41">
        <v>2</v>
      </c>
      <c r="U18" s="41">
        <v>0</v>
      </c>
      <c r="V18" s="41">
        <v>2</v>
      </c>
      <c r="W18" s="41">
        <v>0</v>
      </c>
      <c r="X18" s="41">
        <v>1</v>
      </c>
      <c r="Y18" s="41">
        <v>1</v>
      </c>
      <c r="Z18" s="41">
        <v>0</v>
      </c>
      <c r="AA18" s="41">
        <v>1</v>
      </c>
      <c r="AB18" s="41">
        <v>1</v>
      </c>
      <c r="AC18" s="41">
        <v>0</v>
      </c>
      <c r="AD18" s="41">
        <v>1</v>
      </c>
      <c r="AE18" s="41">
        <v>1</v>
      </c>
      <c r="AF18" s="41">
        <v>0</v>
      </c>
      <c r="AG18" s="41">
        <v>1</v>
      </c>
      <c r="AH18" s="41">
        <v>1</v>
      </c>
      <c r="AI18" s="41">
        <v>0</v>
      </c>
      <c r="AJ18" s="41">
        <v>0</v>
      </c>
      <c r="AK18" s="41">
        <v>0</v>
      </c>
      <c r="AL18" s="41">
        <v>0</v>
      </c>
      <c r="AM18" s="41">
        <v>0</v>
      </c>
      <c r="AN18" s="41">
        <v>0</v>
      </c>
    </row>
    <row r="19" spans="1:40" ht="18.95" customHeight="1" x14ac:dyDescent="0.25">
      <c r="A19" s="58" t="s">
        <v>92</v>
      </c>
      <c r="B19" s="41">
        <v>1</v>
      </c>
      <c r="C19" s="41">
        <v>2</v>
      </c>
      <c r="D19" s="41">
        <v>3</v>
      </c>
      <c r="E19" s="41">
        <v>0</v>
      </c>
      <c r="F19" s="41">
        <v>2</v>
      </c>
      <c r="G19" s="41">
        <v>2</v>
      </c>
      <c r="H19" s="41">
        <v>2</v>
      </c>
      <c r="I19" s="41">
        <v>0</v>
      </c>
      <c r="J19" s="41">
        <v>2</v>
      </c>
      <c r="K19" s="41">
        <v>1</v>
      </c>
      <c r="L19" s="41">
        <v>2</v>
      </c>
      <c r="M19" s="41">
        <v>3</v>
      </c>
      <c r="N19" s="41">
        <v>0</v>
      </c>
      <c r="O19" s="41">
        <v>0</v>
      </c>
      <c r="P19" s="41">
        <v>0</v>
      </c>
      <c r="Q19" s="41">
        <v>3</v>
      </c>
      <c r="R19" s="41">
        <v>0</v>
      </c>
      <c r="S19" s="41">
        <v>3</v>
      </c>
      <c r="T19" s="41">
        <v>1</v>
      </c>
      <c r="U19" s="41">
        <v>0</v>
      </c>
      <c r="V19" s="41">
        <v>1</v>
      </c>
      <c r="W19" s="41">
        <v>2</v>
      </c>
      <c r="X19" s="41">
        <v>2</v>
      </c>
      <c r="Y19" s="41">
        <v>4</v>
      </c>
      <c r="Z19" s="41">
        <v>0</v>
      </c>
      <c r="AA19" s="41">
        <v>0</v>
      </c>
      <c r="AB19" s="41">
        <v>0</v>
      </c>
      <c r="AC19" s="41">
        <v>1</v>
      </c>
      <c r="AD19" s="41">
        <v>1</v>
      </c>
      <c r="AE19" s="41">
        <v>2</v>
      </c>
      <c r="AF19" s="41">
        <v>1</v>
      </c>
      <c r="AG19" s="41">
        <v>1</v>
      </c>
      <c r="AH19" s="41">
        <v>2</v>
      </c>
      <c r="AI19" s="41">
        <v>0</v>
      </c>
      <c r="AJ19" s="41">
        <v>1</v>
      </c>
      <c r="AK19" s="41">
        <v>1</v>
      </c>
      <c r="AL19" s="41">
        <v>0</v>
      </c>
      <c r="AM19" s="41">
        <v>0</v>
      </c>
      <c r="AN19" s="41">
        <v>0</v>
      </c>
    </row>
    <row r="20" spans="1:40" ht="18.95" customHeight="1" x14ac:dyDescent="0.25">
      <c r="A20" s="58" t="s">
        <v>91</v>
      </c>
      <c r="B20" s="41">
        <v>0</v>
      </c>
      <c r="C20" s="41">
        <v>0</v>
      </c>
      <c r="D20" s="41">
        <v>0</v>
      </c>
      <c r="E20" s="41">
        <v>1</v>
      </c>
      <c r="F20" s="41">
        <v>0</v>
      </c>
      <c r="G20" s="41">
        <v>1</v>
      </c>
      <c r="H20" s="41">
        <v>0</v>
      </c>
      <c r="I20" s="41">
        <v>1</v>
      </c>
      <c r="J20" s="41">
        <v>1</v>
      </c>
      <c r="K20" s="41">
        <v>1</v>
      </c>
      <c r="L20" s="41">
        <v>0</v>
      </c>
      <c r="M20" s="41">
        <v>1</v>
      </c>
      <c r="N20" s="41">
        <v>0</v>
      </c>
      <c r="O20" s="41">
        <v>0</v>
      </c>
      <c r="P20" s="41">
        <v>0</v>
      </c>
      <c r="Q20" s="41">
        <v>1</v>
      </c>
      <c r="R20" s="41">
        <v>0</v>
      </c>
      <c r="S20" s="41">
        <v>1</v>
      </c>
      <c r="T20" s="41">
        <v>0</v>
      </c>
      <c r="U20" s="41">
        <v>2</v>
      </c>
      <c r="V20" s="41">
        <v>2</v>
      </c>
      <c r="W20" s="41">
        <v>0</v>
      </c>
      <c r="X20" s="41">
        <v>0</v>
      </c>
      <c r="Y20" s="41">
        <v>0</v>
      </c>
      <c r="Z20" s="41">
        <v>0</v>
      </c>
      <c r="AA20" s="41">
        <v>1</v>
      </c>
      <c r="AB20" s="41">
        <v>1</v>
      </c>
      <c r="AC20" s="41">
        <v>0</v>
      </c>
      <c r="AD20" s="41">
        <v>0</v>
      </c>
      <c r="AE20" s="41">
        <v>0</v>
      </c>
      <c r="AF20" s="41">
        <v>1</v>
      </c>
      <c r="AG20" s="41">
        <v>0</v>
      </c>
      <c r="AH20" s="41">
        <v>1</v>
      </c>
      <c r="AI20" s="41">
        <v>0</v>
      </c>
      <c r="AJ20" s="41">
        <v>0</v>
      </c>
      <c r="AK20" s="41">
        <v>0</v>
      </c>
      <c r="AL20" s="41">
        <v>0</v>
      </c>
      <c r="AM20" s="41">
        <v>0</v>
      </c>
      <c r="AN20" s="41">
        <v>0</v>
      </c>
    </row>
    <row r="21" spans="1:40" ht="22.5" customHeight="1" x14ac:dyDescent="0.2">
      <c r="A21" s="12" t="s">
        <v>90</v>
      </c>
      <c r="B21" s="84">
        <v>114</v>
      </c>
      <c r="C21" s="84">
        <v>91</v>
      </c>
      <c r="D21" s="84">
        <v>205</v>
      </c>
      <c r="E21" s="84">
        <v>106</v>
      </c>
      <c r="F21" s="84">
        <v>81</v>
      </c>
      <c r="G21" s="84">
        <v>187</v>
      </c>
      <c r="H21" s="84">
        <v>102</v>
      </c>
      <c r="I21" s="84">
        <v>87</v>
      </c>
      <c r="J21" s="84">
        <v>189</v>
      </c>
      <c r="K21" s="84">
        <v>118</v>
      </c>
      <c r="L21" s="84">
        <v>81</v>
      </c>
      <c r="M21" s="84">
        <v>199</v>
      </c>
      <c r="N21" s="84">
        <v>93</v>
      </c>
      <c r="O21" s="84">
        <v>72</v>
      </c>
      <c r="P21" s="84">
        <v>165</v>
      </c>
      <c r="Q21" s="84">
        <v>96</v>
      </c>
      <c r="R21" s="84">
        <v>98</v>
      </c>
      <c r="S21" s="84">
        <v>194</v>
      </c>
      <c r="T21" s="84">
        <v>90</v>
      </c>
      <c r="U21" s="84">
        <v>83</v>
      </c>
      <c r="V21" s="84">
        <v>173</v>
      </c>
      <c r="W21" s="84">
        <v>81</v>
      </c>
      <c r="X21" s="84">
        <v>73</v>
      </c>
      <c r="Y21" s="84">
        <v>154</v>
      </c>
      <c r="Z21" s="84">
        <v>98</v>
      </c>
      <c r="AA21" s="84">
        <v>66</v>
      </c>
      <c r="AB21" s="84">
        <v>164</v>
      </c>
      <c r="AC21" s="84">
        <v>93</v>
      </c>
      <c r="AD21" s="84">
        <v>88</v>
      </c>
      <c r="AE21" s="84">
        <v>181</v>
      </c>
      <c r="AF21" s="84">
        <v>103</v>
      </c>
      <c r="AG21" s="84">
        <v>84</v>
      </c>
      <c r="AH21" s="84">
        <v>187</v>
      </c>
      <c r="AI21" s="84">
        <v>126</v>
      </c>
      <c r="AJ21" s="84">
        <v>74</v>
      </c>
      <c r="AK21" s="84">
        <v>200</v>
      </c>
      <c r="AL21" s="84">
        <v>99</v>
      </c>
      <c r="AM21" s="84">
        <v>80</v>
      </c>
      <c r="AN21" s="84">
        <v>179</v>
      </c>
    </row>
    <row r="22" spans="1:40" ht="22.5" customHeight="1" x14ac:dyDescent="0.25">
      <c r="A22" s="57" t="s">
        <v>89</v>
      </c>
      <c r="B22" s="83">
        <v>59</v>
      </c>
      <c r="C22" s="83">
        <v>40</v>
      </c>
      <c r="D22" s="83">
        <v>99</v>
      </c>
      <c r="E22" s="83">
        <v>65</v>
      </c>
      <c r="F22" s="83">
        <v>33</v>
      </c>
      <c r="G22" s="83">
        <v>98</v>
      </c>
      <c r="H22" s="41">
        <v>49</v>
      </c>
      <c r="I22" s="41">
        <v>46</v>
      </c>
      <c r="J22" s="41">
        <v>95</v>
      </c>
      <c r="K22" s="41">
        <v>57</v>
      </c>
      <c r="L22" s="41">
        <v>41</v>
      </c>
      <c r="M22" s="41">
        <v>98</v>
      </c>
      <c r="N22" s="41">
        <v>49</v>
      </c>
      <c r="O22" s="41">
        <v>33</v>
      </c>
      <c r="P22" s="41">
        <v>82</v>
      </c>
      <c r="Q22" s="41">
        <v>39</v>
      </c>
      <c r="R22" s="41">
        <v>43</v>
      </c>
      <c r="S22" s="41">
        <v>82</v>
      </c>
      <c r="T22" s="41">
        <v>38</v>
      </c>
      <c r="U22" s="41">
        <v>44</v>
      </c>
      <c r="V22" s="41">
        <v>82</v>
      </c>
      <c r="W22" s="41">
        <v>34</v>
      </c>
      <c r="X22" s="41">
        <v>33</v>
      </c>
      <c r="Y22" s="41">
        <v>67</v>
      </c>
      <c r="Z22" s="41">
        <v>58</v>
      </c>
      <c r="AA22" s="41">
        <v>32</v>
      </c>
      <c r="AB22" s="41">
        <v>90</v>
      </c>
      <c r="AC22" s="41">
        <v>45</v>
      </c>
      <c r="AD22" s="41">
        <v>44</v>
      </c>
      <c r="AE22" s="41">
        <v>89</v>
      </c>
      <c r="AF22" s="41">
        <v>50</v>
      </c>
      <c r="AG22" s="41">
        <v>42</v>
      </c>
      <c r="AH22" s="41">
        <v>92</v>
      </c>
      <c r="AI22" s="41">
        <v>47</v>
      </c>
      <c r="AJ22" s="41">
        <v>32</v>
      </c>
      <c r="AK22" s="41">
        <v>79</v>
      </c>
      <c r="AL22" s="41">
        <v>52</v>
      </c>
      <c r="AM22" s="41">
        <v>46</v>
      </c>
      <c r="AN22" s="41">
        <v>98</v>
      </c>
    </row>
    <row r="23" spans="1:40" ht="22.5" customHeight="1" x14ac:dyDescent="0.25">
      <c r="A23" s="57" t="s">
        <v>88</v>
      </c>
      <c r="B23" s="41">
        <v>81</v>
      </c>
      <c r="C23" s="41">
        <v>60</v>
      </c>
      <c r="D23" s="41">
        <v>141</v>
      </c>
      <c r="E23" s="41">
        <v>84</v>
      </c>
      <c r="F23" s="41">
        <v>46</v>
      </c>
      <c r="G23" s="41">
        <v>130</v>
      </c>
      <c r="H23" s="41">
        <v>79</v>
      </c>
      <c r="I23" s="41">
        <v>64</v>
      </c>
      <c r="J23" s="41">
        <v>143</v>
      </c>
      <c r="K23" s="41">
        <v>86</v>
      </c>
      <c r="L23" s="41">
        <v>56</v>
      </c>
      <c r="M23" s="41">
        <v>142</v>
      </c>
      <c r="N23" s="41">
        <v>70</v>
      </c>
      <c r="O23" s="41">
        <v>54</v>
      </c>
      <c r="P23" s="41">
        <v>124</v>
      </c>
      <c r="Q23" s="41">
        <v>60</v>
      </c>
      <c r="R23" s="41">
        <v>67</v>
      </c>
      <c r="S23" s="41">
        <v>127</v>
      </c>
      <c r="T23" s="41">
        <v>62</v>
      </c>
      <c r="U23" s="41">
        <v>59</v>
      </c>
      <c r="V23" s="41">
        <v>121</v>
      </c>
      <c r="W23" s="41">
        <v>59</v>
      </c>
      <c r="X23" s="41">
        <v>46</v>
      </c>
      <c r="Y23" s="41">
        <v>105</v>
      </c>
      <c r="Z23" s="41">
        <v>74</v>
      </c>
      <c r="AA23" s="41">
        <v>46</v>
      </c>
      <c r="AB23" s="41">
        <v>120</v>
      </c>
      <c r="AC23" s="41">
        <v>72</v>
      </c>
      <c r="AD23" s="41">
        <v>63</v>
      </c>
      <c r="AE23" s="41">
        <v>135</v>
      </c>
      <c r="AF23" s="41">
        <v>71</v>
      </c>
      <c r="AG23" s="41">
        <v>62</v>
      </c>
      <c r="AH23" s="41">
        <v>133</v>
      </c>
      <c r="AI23" s="41">
        <v>82</v>
      </c>
      <c r="AJ23" s="41">
        <v>56</v>
      </c>
      <c r="AK23" s="41">
        <v>138</v>
      </c>
      <c r="AL23" s="41">
        <v>66</v>
      </c>
      <c r="AM23" s="41">
        <v>60</v>
      </c>
      <c r="AN23" s="41">
        <v>126</v>
      </c>
    </row>
    <row r="24" spans="1:40" ht="22.5" customHeight="1" x14ac:dyDescent="0.25">
      <c r="A24" s="1968" t="s">
        <v>87</v>
      </c>
      <c r="B24" s="82">
        <v>33</v>
      </c>
      <c r="C24" s="82">
        <v>31</v>
      </c>
      <c r="D24" s="82">
        <v>64</v>
      </c>
      <c r="E24" s="82">
        <v>22</v>
      </c>
      <c r="F24" s="82">
        <v>35</v>
      </c>
      <c r="G24" s="82">
        <v>57</v>
      </c>
      <c r="H24" s="82">
        <v>23</v>
      </c>
      <c r="I24" s="82">
        <v>23</v>
      </c>
      <c r="J24" s="82">
        <v>46</v>
      </c>
      <c r="K24" s="41">
        <v>32</v>
      </c>
      <c r="L24" s="41">
        <v>25</v>
      </c>
      <c r="M24" s="41">
        <v>57</v>
      </c>
      <c r="N24" s="41">
        <v>23</v>
      </c>
      <c r="O24" s="41">
        <v>18</v>
      </c>
      <c r="P24" s="41">
        <v>41</v>
      </c>
      <c r="Q24" s="41">
        <v>36</v>
      </c>
      <c r="R24" s="41">
        <v>31</v>
      </c>
      <c r="S24" s="41">
        <v>67</v>
      </c>
      <c r="T24" s="41">
        <v>28</v>
      </c>
      <c r="U24" s="41">
        <v>24</v>
      </c>
      <c r="V24" s="41">
        <v>52</v>
      </c>
      <c r="W24" s="41">
        <v>22</v>
      </c>
      <c r="X24" s="41">
        <v>27</v>
      </c>
      <c r="Y24" s="41">
        <v>49</v>
      </c>
      <c r="Z24" s="41">
        <v>24</v>
      </c>
      <c r="AA24" s="41">
        <v>20</v>
      </c>
      <c r="AB24" s="41">
        <v>44</v>
      </c>
      <c r="AC24" s="41">
        <v>21</v>
      </c>
      <c r="AD24" s="41">
        <v>25</v>
      </c>
      <c r="AE24" s="41">
        <v>46</v>
      </c>
      <c r="AF24" s="41">
        <v>32</v>
      </c>
      <c r="AG24" s="41">
        <v>22</v>
      </c>
      <c r="AH24" s="41">
        <v>54</v>
      </c>
      <c r="AI24" s="82">
        <v>44</v>
      </c>
      <c r="AJ24" s="82">
        <v>18</v>
      </c>
      <c r="AK24" s="82">
        <v>62</v>
      </c>
      <c r="AL24" s="82">
        <v>33</v>
      </c>
      <c r="AM24" s="82">
        <v>20</v>
      </c>
      <c r="AN24" s="82">
        <v>53</v>
      </c>
    </row>
    <row r="25" spans="1:40" ht="24.75" customHeight="1" x14ac:dyDescent="0.2">
      <c r="A25" s="593" t="s">
        <v>1083</v>
      </c>
      <c r="B25" s="425"/>
      <c r="C25" s="426"/>
      <c r="D25" s="773"/>
      <c r="E25" s="426"/>
      <c r="F25" s="426"/>
      <c r="G25" s="426"/>
      <c r="H25" s="426"/>
      <c r="I25" s="426"/>
      <c r="J25" s="426"/>
      <c r="K25" s="426"/>
      <c r="L25" s="426"/>
      <c r="M25" s="593"/>
      <c r="N25" s="425"/>
      <c r="O25" s="426"/>
      <c r="P25" s="773"/>
      <c r="Q25" s="426"/>
      <c r="R25" s="426"/>
      <c r="S25" s="426"/>
      <c r="T25" s="426"/>
      <c r="U25" s="426"/>
      <c r="V25" s="426"/>
      <c r="W25" s="426"/>
      <c r="X25" s="426"/>
      <c r="Y25" s="593"/>
      <c r="Z25" s="425"/>
      <c r="AA25" s="426"/>
      <c r="AB25" s="773"/>
      <c r="AC25" s="426"/>
      <c r="AD25" s="426"/>
      <c r="AE25" s="593"/>
      <c r="AF25" s="426"/>
      <c r="AG25" s="426"/>
      <c r="AH25" s="593"/>
    </row>
    <row r="26" spans="1:40" ht="24.75" customHeight="1" x14ac:dyDescent="0.2">
      <c r="A26" s="2259" t="s">
        <v>105</v>
      </c>
      <c r="B26" s="2244">
        <v>2009</v>
      </c>
      <c r="C26" s="2261"/>
      <c r="D26" s="2245"/>
      <c r="E26" s="2244">
        <v>2010</v>
      </c>
      <c r="F26" s="2261"/>
      <c r="G26" s="2245"/>
      <c r="H26" s="2244">
        <v>2011</v>
      </c>
      <c r="I26" s="2261"/>
      <c r="J26" s="2245"/>
      <c r="K26" s="2244">
        <v>2012</v>
      </c>
      <c r="L26" s="2261"/>
      <c r="M26" s="2245"/>
      <c r="N26" s="2244">
        <v>2013</v>
      </c>
      <c r="O26" s="2261"/>
      <c r="P26" s="2245"/>
      <c r="Q26" s="2244">
        <v>2014</v>
      </c>
      <c r="R26" s="2261"/>
      <c r="S26" s="2245"/>
      <c r="T26" s="2244">
        <v>2015</v>
      </c>
      <c r="U26" s="2261"/>
      <c r="V26" s="2245"/>
      <c r="W26" s="2244">
        <v>2016</v>
      </c>
      <c r="X26" s="2261"/>
      <c r="Y26" s="2245"/>
      <c r="Z26" s="2244">
        <v>2017</v>
      </c>
      <c r="AA26" s="2261"/>
      <c r="AB26" s="2245"/>
      <c r="AC26" s="2244">
        <v>2018</v>
      </c>
      <c r="AD26" s="2261"/>
      <c r="AE26" s="2245"/>
      <c r="AF26" s="2244">
        <v>2019</v>
      </c>
      <c r="AG26" s="2261"/>
      <c r="AH26" s="2245"/>
      <c r="AI26" s="2244">
        <v>2020</v>
      </c>
      <c r="AJ26" s="2261"/>
      <c r="AK26" s="2245"/>
      <c r="AL26" s="2244">
        <v>2021</v>
      </c>
      <c r="AM26" s="2261"/>
      <c r="AN26" s="2245"/>
    </row>
    <row r="27" spans="1:40" ht="24.75" customHeight="1" x14ac:dyDescent="0.2">
      <c r="A27" s="2260"/>
      <c r="B27" s="769" t="s">
        <v>75</v>
      </c>
      <c r="C27" s="769" t="s">
        <v>74</v>
      </c>
      <c r="D27" s="770" t="s">
        <v>73</v>
      </c>
      <c r="E27" s="769" t="s">
        <v>75</v>
      </c>
      <c r="F27" s="769" t="s">
        <v>74</v>
      </c>
      <c r="G27" s="770" t="s">
        <v>73</v>
      </c>
      <c r="H27" s="769" t="s">
        <v>75</v>
      </c>
      <c r="I27" s="769" t="s">
        <v>74</v>
      </c>
      <c r="J27" s="770" t="s">
        <v>73</v>
      </c>
      <c r="K27" s="769" t="s">
        <v>75</v>
      </c>
      <c r="L27" s="769" t="s">
        <v>74</v>
      </c>
      <c r="M27" s="770" t="s">
        <v>73</v>
      </c>
      <c r="N27" s="769" t="s">
        <v>75</v>
      </c>
      <c r="O27" s="769" t="s">
        <v>74</v>
      </c>
      <c r="P27" s="770" t="s">
        <v>73</v>
      </c>
      <c r="Q27" s="769" t="s">
        <v>75</v>
      </c>
      <c r="R27" s="769" t="s">
        <v>74</v>
      </c>
      <c r="S27" s="770" t="s">
        <v>73</v>
      </c>
      <c r="T27" s="769" t="s">
        <v>75</v>
      </c>
      <c r="U27" s="769" t="s">
        <v>74</v>
      </c>
      <c r="V27" s="770" t="s">
        <v>73</v>
      </c>
      <c r="W27" s="769" t="s">
        <v>75</v>
      </c>
      <c r="X27" s="769" t="s">
        <v>74</v>
      </c>
      <c r="Y27" s="770" t="s">
        <v>73</v>
      </c>
      <c r="Z27" s="769" t="s">
        <v>75</v>
      </c>
      <c r="AA27" s="769" t="s">
        <v>74</v>
      </c>
      <c r="AB27" s="770" t="s">
        <v>73</v>
      </c>
      <c r="AC27" s="769" t="s">
        <v>75</v>
      </c>
      <c r="AD27" s="769" t="s">
        <v>74</v>
      </c>
      <c r="AE27" s="770" t="s">
        <v>73</v>
      </c>
      <c r="AF27" s="769" t="s">
        <v>75</v>
      </c>
      <c r="AG27" s="769" t="s">
        <v>74</v>
      </c>
      <c r="AH27" s="770" t="s">
        <v>73</v>
      </c>
      <c r="AI27" s="769" t="s">
        <v>75</v>
      </c>
      <c r="AJ27" s="769" t="s">
        <v>74</v>
      </c>
      <c r="AK27" s="770" t="s">
        <v>73</v>
      </c>
      <c r="AL27" s="769" t="s">
        <v>75</v>
      </c>
      <c r="AM27" s="769" t="s">
        <v>74</v>
      </c>
      <c r="AN27" s="770" t="s">
        <v>73</v>
      </c>
    </row>
    <row r="28" spans="1:40" ht="19.5" customHeight="1" x14ac:dyDescent="0.25">
      <c r="A28" s="1967" t="s">
        <v>104</v>
      </c>
      <c r="B28" s="83">
        <v>14</v>
      </c>
      <c r="C28" s="83">
        <v>7</v>
      </c>
      <c r="D28" s="41">
        <v>21</v>
      </c>
      <c r="E28" s="83">
        <v>18</v>
      </c>
      <c r="F28" s="83">
        <v>13</v>
      </c>
      <c r="G28" s="83">
        <v>31</v>
      </c>
      <c r="H28" s="83">
        <v>9</v>
      </c>
      <c r="I28" s="83">
        <v>15</v>
      </c>
      <c r="J28" s="83">
        <v>24</v>
      </c>
      <c r="K28" s="83">
        <v>19</v>
      </c>
      <c r="L28" s="83">
        <v>16</v>
      </c>
      <c r="M28" s="83">
        <v>35</v>
      </c>
      <c r="N28" s="83">
        <v>14</v>
      </c>
      <c r="O28" s="83">
        <v>8</v>
      </c>
      <c r="P28" s="83">
        <v>22</v>
      </c>
      <c r="Q28" s="83">
        <v>12</v>
      </c>
      <c r="R28" s="41">
        <v>14</v>
      </c>
      <c r="S28" s="83">
        <v>26</v>
      </c>
      <c r="T28" s="83">
        <v>6</v>
      </c>
      <c r="U28" s="83">
        <v>10</v>
      </c>
      <c r="V28" s="83">
        <v>16</v>
      </c>
      <c r="W28" s="83">
        <v>7</v>
      </c>
      <c r="X28" s="83">
        <v>8</v>
      </c>
      <c r="Y28" s="83">
        <v>15</v>
      </c>
      <c r="Z28" s="83">
        <v>10</v>
      </c>
      <c r="AA28" s="83">
        <v>9</v>
      </c>
      <c r="AB28" s="83">
        <v>19</v>
      </c>
      <c r="AC28" s="83">
        <v>7</v>
      </c>
      <c r="AD28" s="83">
        <v>10</v>
      </c>
      <c r="AE28" s="83">
        <v>17</v>
      </c>
      <c r="AF28" s="83">
        <v>4</v>
      </c>
      <c r="AG28" s="83">
        <v>4</v>
      </c>
      <c r="AH28" s="83">
        <v>8</v>
      </c>
      <c r="AI28" s="83">
        <v>7</v>
      </c>
      <c r="AJ28" s="83">
        <v>7</v>
      </c>
      <c r="AK28" s="83">
        <v>14</v>
      </c>
      <c r="AL28" s="83">
        <v>8</v>
      </c>
      <c r="AM28" s="83">
        <v>9</v>
      </c>
      <c r="AN28" s="83">
        <v>17</v>
      </c>
    </row>
    <row r="29" spans="1:40" ht="19.5" customHeight="1" x14ac:dyDescent="0.25">
      <c r="A29" s="58" t="s">
        <v>103</v>
      </c>
      <c r="B29" s="41">
        <v>41</v>
      </c>
      <c r="C29" s="41">
        <v>31</v>
      </c>
      <c r="D29" s="41">
        <v>72</v>
      </c>
      <c r="E29" s="41">
        <v>39</v>
      </c>
      <c r="F29" s="41">
        <v>19</v>
      </c>
      <c r="G29" s="41">
        <v>58</v>
      </c>
      <c r="H29" s="41">
        <v>35</v>
      </c>
      <c r="I29" s="41">
        <v>26</v>
      </c>
      <c r="J29" s="41">
        <v>61</v>
      </c>
      <c r="K29" s="41">
        <v>33</v>
      </c>
      <c r="L29" s="41">
        <v>25</v>
      </c>
      <c r="M29" s="41">
        <v>58</v>
      </c>
      <c r="N29" s="41">
        <v>33</v>
      </c>
      <c r="O29" s="41">
        <v>25</v>
      </c>
      <c r="P29" s="41">
        <v>58</v>
      </c>
      <c r="Q29" s="41">
        <v>24</v>
      </c>
      <c r="R29" s="41">
        <v>23</v>
      </c>
      <c r="S29" s="41">
        <v>47</v>
      </c>
      <c r="T29" s="41">
        <v>29</v>
      </c>
      <c r="U29" s="41">
        <v>33</v>
      </c>
      <c r="V29" s="41">
        <v>62</v>
      </c>
      <c r="W29" s="41">
        <v>24</v>
      </c>
      <c r="X29" s="41">
        <v>21</v>
      </c>
      <c r="Y29" s="41">
        <v>45</v>
      </c>
      <c r="Z29" s="41">
        <v>39</v>
      </c>
      <c r="AA29" s="41">
        <v>18</v>
      </c>
      <c r="AB29" s="41">
        <v>57</v>
      </c>
      <c r="AC29" s="41">
        <v>35</v>
      </c>
      <c r="AD29" s="41">
        <v>31</v>
      </c>
      <c r="AE29" s="41">
        <v>66</v>
      </c>
      <c r="AF29" s="41">
        <v>42</v>
      </c>
      <c r="AG29" s="41">
        <v>32</v>
      </c>
      <c r="AH29" s="41">
        <v>74</v>
      </c>
      <c r="AI29" s="41">
        <v>37</v>
      </c>
      <c r="AJ29" s="41">
        <v>19</v>
      </c>
      <c r="AK29" s="41">
        <v>56</v>
      </c>
      <c r="AL29" s="41">
        <v>40</v>
      </c>
      <c r="AM29" s="41">
        <v>31</v>
      </c>
      <c r="AN29" s="41">
        <v>71</v>
      </c>
    </row>
    <row r="30" spans="1:40" ht="19.5" customHeight="1" x14ac:dyDescent="0.25">
      <c r="A30" s="85" t="s">
        <v>102</v>
      </c>
      <c r="B30" s="41">
        <v>22</v>
      </c>
      <c r="C30" s="41">
        <v>20</v>
      </c>
      <c r="D30" s="41">
        <v>42</v>
      </c>
      <c r="E30" s="41">
        <v>19</v>
      </c>
      <c r="F30" s="41">
        <v>13</v>
      </c>
      <c r="G30" s="41">
        <v>32</v>
      </c>
      <c r="H30" s="41">
        <v>29</v>
      </c>
      <c r="I30" s="41">
        <v>18</v>
      </c>
      <c r="J30" s="41">
        <v>47</v>
      </c>
      <c r="K30" s="41">
        <v>26</v>
      </c>
      <c r="L30" s="41">
        <v>15</v>
      </c>
      <c r="M30" s="41">
        <v>41</v>
      </c>
      <c r="N30" s="41">
        <v>21</v>
      </c>
      <c r="O30" s="41">
        <v>21</v>
      </c>
      <c r="P30" s="41">
        <v>42</v>
      </c>
      <c r="Q30" s="41">
        <v>21</v>
      </c>
      <c r="R30" s="41">
        <v>24</v>
      </c>
      <c r="S30" s="41">
        <v>45</v>
      </c>
      <c r="T30" s="41">
        <v>23</v>
      </c>
      <c r="U30" s="41">
        <v>14</v>
      </c>
      <c r="V30" s="41">
        <v>37</v>
      </c>
      <c r="W30" s="41">
        <v>22</v>
      </c>
      <c r="X30" s="41">
        <v>12</v>
      </c>
      <c r="Y30" s="41">
        <v>34</v>
      </c>
      <c r="Z30" s="41">
        <v>16</v>
      </c>
      <c r="AA30" s="41">
        <v>14</v>
      </c>
      <c r="AB30" s="41">
        <v>30</v>
      </c>
      <c r="AC30" s="41">
        <v>27</v>
      </c>
      <c r="AD30" s="41">
        <v>18</v>
      </c>
      <c r="AE30" s="41">
        <v>45</v>
      </c>
      <c r="AF30" s="41">
        <v>20</v>
      </c>
      <c r="AG30" s="41">
        <v>20</v>
      </c>
      <c r="AH30" s="41">
        <v>40</v>
      </c>
      <c r="AI30" s="41">
        <v>35</v>
      </c>
      <c r="AJ30" s="41">
        <v>22</v>
      </c>
      <c r="AK30" s="41">
        <v>57</v>
      </c>
      <c r="AL30" s="41">
        <v>14</v>
      </c>
      <c r="AM30" s="41">
        <v>14</v>
      </c>
      <c r="AN30" s="41">
        <v>28</v>
      </c>
    </row>
    <row r="31" spans="1:40" ht="19.5" customHeight="1" x14ac:dyDescent="0.25">
      <c r="A31" s="58" t="s">
        <v>101</v>
      </c>
      <c r="B31" s="41">
        <v>10</v>
      </c>
      <c r="C31" s="41">
        <v>10</v>
      </c>
      <c r="D31" s="41">
        <v>20</v>
      </c>
      <c r="E31" s="41">
        <v>9</v>
      </c>
      <c r="F31" s="41">
        <v>9</v>
      </c>
      <c r="G31" s="41">
        <v>18</v>
      </c>
      <c r="H31" s="41">
        <v>12</v>
      </c>
      <c r="I31" s="41">
        <v>9</v>
      </c>
      <c r="J31" s="41">
        <v>21</v>
      </c>
      <c r="K31" s="41">
        <v>13</v>
      </c>
      <c r="L31" s="41">
        <v>10</v>
      </c>
      <c r="M31" s="41">
        <v>23</v>
      </c>
      <c r="N31" s="41">
        <v>10</v>
      </c>
      <c r="O31" s="41">
        <v>5</v>
      </c>
      <c r="P31" s="41">
        <v>15</v>
      </c>
      <c r="Q31" s="41">
        <v>11</v>
      </c>
      <c r="R31" s="41">
        <v>13</v>
      </c>
      <c r="S31" s="41">
        <v>24</v>
      </c>
      <c r="T31" s="41">
        <v>10</v>
      </c>
      <c r="U31" s="41">
        <v>13</v>
      </c>
      <c r="V31" s="41">
        <v>23</v>
      </c>
      <c r="W31" s="41">
        <v>13</v>
      </c>
      <c r="X31" s="41">
        <v>10</v>
      </c>
      <c r="Y31" s="41">
        <v>23</v>
      </c>
      <c r="Z31" s="41">
        <v>11</v>
      </c>
      <c r="AA31" s="41">
        <v>6</v>
      </c>
      <c r="AB31" s="41">
        <v>17</v>
      </c>
      <c r="AC31" s="41">
        <v>9</v>
      </c>
      <c r="AD31" s="41">
        <v>7</v>
      </c>
      <c r="AE31" s="41">
        <v>16</v>
      </c>
      <c r="AF31" s="41">
        <v>13</v>
      </c>
      <c r="AG31" s="41">
        <v>9</v>
      </c>
      <c r="AH31" s="41">
        <v>22</v>
      </c>
      <c r="AI31" s="41">
        <v>24</v>
      </c>
      <c r="AJ31" s="41">
        <v>8</v>
      </c>
      <c r="AK31" s="41">
        <v>32</v>
      </c>
      <c r="AL31" s="41">
        <v>13</v>
      </c>
      <c r="AM31" s="41">
        <v>10</v>
      </c>
      <c r="AN31" s="41">
        <v>23</v>
      </c>
    </row>
    <row r="32" spans="1:40" ht="19.5" customHeight="1" x14ac:dyDescent="0.25">
      <c r="A32" s="58" t="s">
        <v>100</v>
      </c>
      <c r="B32" s="41">
        <v>4</v>
      </c>
      <c r="C32" s="41">
        <v>4</v>
      </c>
      <c r="D32" s="41">
        <v>8</v>
      </c>
      <c r="E32" s="41">
        <v>2</v>
      </c>
      <c r="F32" s="41">
        <v>8</v>
      </c>
      <c r="G32" s="41">
        <v>10</v>
      </c>
      <c r="H32" s="41">
        <v>3</v>
      </c>
      <c r="I32" s="41">
        <v>6</v>
      </c>
      <c r="J32" s="41">
        <v>9</v>
      </c>
      <c r="K32" s="41">
        <v>5</v>
      </c>
      <c r="L32" s="41">
        <v>1</v>
      </c>
      <c r="M32" s="41">
        <v>6</v>
      </c>
      <c r="N32" s="41">
        <v>1</v>
      </c>
      <c r="O32" s="41">
        <v>2</v>
      </c>
      <c r="P32" s="41">
        <v>3</v>
      </c>
      <c r="Q32" s="41">
        <v>5</v>
      </c>
      <c r="R32" s="41">
        <v>4</v>
      </c>
      <c r="S32" s="41">
        <v>9</v>
      </c>
      <c r="T32" s="41">
        <v>8</v>
      </c>
      <c r="U32" s="41">
        <v>1</v>
      </c>
      <c r="V32" s="41">
        <v>9</v>
      </c>
      <c r="W32" s="41">
        <v>1</v>
      </c>
      <c r="X32" s="41">
        <v>4</v>
      </c>
      <c r="Y32" s="41">
        <v>5</v>
      </c>
      <c r="Z32" s="41">
        <v>5</v>
      </c>
      <c r="AA32" s="41">
        <v>4</v>
      </c>
      <c r="AB32" s="41">
        <v>9</v>
      </c>
      <c r="AC32" s="41">
        <v>6</v>
      </c>
      <c r="AD32" s="41">
        <v>3</v>
      </c>
      <c r="AE32" s="41">
        <v>9</v>
      </c>
      <c r="AF32" s="41">
        <v>4</v>
      </c>
      <c r="AG32" s="41">
        <v>2</v>
      </c>
      <c r="AH32" s="41">
        <v>6</v>
      </c>
      <c r="AI32" s="41">
        <v>9</v>
      </c>
      <c r="AJ32" s="41">
        <v>0</v>
      </c>
      <c r="AK32" s="41">
        <v>9</v>
      </c>
      <c r="AL32" s="41">
        <v>6</v>
      </c>
      <c r="AM32" s="41">
        <v>4</v>
      </c>
      <c r="AN32" s="41">
        <v>10</v>
      </c>
    </row>
    <row r="33" spans="1:40" ht="19.5" customHeight="1" x14ac:dyDescent="0.25">
      <c r="A33" s="58" t="s">
        <v>99</v>
      </c>
      <c r="B33" s="41">
        <v>4</v>
      </c>
      <c r="C33" s="41">
        <v>3</v>
      </c>
      <c r="D33" s="41">
        <v>7</v>
      </c>
      <c r="E33" s="41">
        <v>1</v>
      </c>
      <c r="F33" s="41">
        <v>2</v>
      </c>
      <c r="G33" s="41">
        <v>3</v>
      </c>
      <c r="H33" s="41">
        <v>2</v>
      </c>
      <c r="I33" s="41">
        <v>2</v>
      </c>
      <c r="J33" s="41">
        <v>4</v>
      </c>
      <c r="K33" s="41">
        <v>2</v>
      </c>
      <c r="L33" s="41">
        <v>2</v>
      </c>
      <c r="M33" s="41">
        <v>4</v>
      </c>
      <c r="N33" s="41">
        <v>3</v>
      </c>
      <c r="O33" s="41">
        <v>2</v>
      </c>
      <c r="P33" s="41">
        <v>5</v>
      </c>
      <c r="Q33" s="41">
        <v>3</v>
      </c>
      <c r="R33" s="41">
        <v>3</v>
      </c>
      <c r="S33" s="41">
        <v>6</v>
      </c>
      <c r="T33" s="41">
        <v>3</v>
      </c>
      <c r="U33" s="41">
        <v>1</v>
      </c>
      <c r="V33" s="41">
        <v>4</v>
      </c>
      <c r="W33" s="41">
        <v>3</v>
      </c>
      <c r="X33" s="41">
        <v>1</v>
      </c>
      <c r="Y33" s="41">
        <v>4</v>
      </c>
      <c r="Z33" s="41">
        <v>4</v>
      </c>
      <c r="AA33" s="41">
        <v>1</v>
      </c>
      <c r="AB33" s="41">
        <v>5</v>
      </c>
      <c r="AC33" s="41">
        <v>1</v>
      </c>
      <c r="AD33" s="41">
        <v>3</v>
      </c>
      <c r="AE33" s="41">
        <v>4</v>
      </c>
      <c r="AF33" s="41">
        <v>7</v>
      </c>
      <c r="AG33" s="41">
        <v>4</v>
      </c>
      <c r="AH33" s="41">
        <v>11</v>
      </c>
      <c r="AI33" s="41">
        <v>2</v>
      </c>
      <c r="AJ33" s="41">
        <v>3</v>
      </c>
      <c r="AK33" s="41">
        <v>5</v>
      </c>
      <c r="AL33" s="41">
        <v>4</v>
      </c>
      <c r="AM33" s="41">
        <v>1</v>
      </c>
      <c r="AN33" s="41">
        <v>5</v>
      </c>
    </row>
    <row r="34" spans="1:40" ht="19.5" customHeight="1" x14ac:dyDescent="0.25">
      <c r="A34" s="58" t="s">
        <v>98</v>
      </c>
      <c r="B34" s="41">
        <v>3</v>
      </c>
      <c r="C34" s="41">
        <v>4</v>
      </c>
      <c r="D34" s="41">
        <v>7</v>
      </c>
      <c r="E34" s="41">
        <v>1</v>
      </c>
      <c r="F34" s="41">
        <v>3</v>
      </c>
      <c r="G34" s="41">
        <v>4</v>
      </c>
      <c r="H34" s="41">
        <v>1</v>
      </c>
      <c r="I34" s="41">
        <v>0</v>
      </c>
      <c r="J34" s="41">
        <v>1</v>
      </c>
      <c r="K34" s="41">
        <v>4</v>
      </c>
      <c r="L34" s="41">
        <v>2</v>
      </c>
      <c r="M34" s="41">
        <v>6</v>
      </c>
      <c r="N34" s="41">
        <v>0</v>
      </c>
      <c r="O34" s="41">
        <v>2</v>
      </c>
      <c r="P34" s="41">
        <v>2</v>
      </c>
      <c r="Q34" s="41">
        <v>5</v>
      </c>
      <c r="R34" s="41">
        <v>3</v>
      </c>
      <c r="S34" s="41">
        <v>8</v>
      </c>
      <c r="T34" s="41">
        <v>1</v>
      </c>
      <c r="U34" s="41">
        <v>1</v>
      </c>
      <c r="V34" s="41">
        <v>2</v>
      </c>
      <c r="W34" s="41">
        <v>2</v>
      </c>
      <c r="X34" s="41">
        <v>0</v>
      </c>
      <c r="Y34" s="41">
        <v>2</v>
      </c>
      <c r="Z34" s="41">
        <v>1</v>
      </c>
      <c r="AA34" s="41">
        <v>1</v>
      </c>
      <c r="AB34" s="41">
        <v>2</v>
      </c>
      <c r="AC34" s="41">
        <v>1</v>
      </c>
      <c r="AD34" s="41">
        <v>2</v>
      </c>
      <c r="AE34" s="41">
        <v>3</v>
      </c>
      <c r="AF34" s="41">
        <v>1</v>
      </c>
      <c r="AG34" s="41">
        <v>1</v>
      </c>
      <c r="AH34" s="41">
        <v>2</v>
      </c>
      <c r="AI34" s="41">
        <v>2</v>
      </c>
      <c r="AJ34" s="41">
        <v>3</v>
      </c>
      <c r="AK34" s="41">
        <v>5</v>
      </c>
      <c r="AL34" s="41">
        <v>3</v>
      </c>
      <c r="AM34" s="41">
        <v>1</v>
      </c>
      <c r="AN34" s="41">
        <v>4</v>
      </c>
    </row>
    <row r="35" spans="1:40" ht="19.5" customHeight="1" x14ac:dyDescent="0.25">
      <c r="A35" s="58" t="s">
        <v>97</v>
      </c>
      <c r="B35" s="41">
        <v>2</v>
      </c>
      <c r="C35" s="41">
        <v>2</v>
      </c>
      <c r="D35" s="41">
        <v>4</v>
      </c>
      <c r="E35" s="41">
        <v>0</v>
      </c>
      <c r="F35" s="41">
        <v>2</v>
      </c>
      <c r="G35" s="41">
        <v>2</v>
      </c>
      <c r="H35" s="41">
        <v>0</v>
      </c>
      <c r="I35" s="41">
        <v>0</v>
      </c>
      <c r="J35" s="41">
        <v>0</v>
      </c>
      <c r="K35" s="41">
        <v>2</v>
      </c>
      <c r="L35" s="41">
        <v>1</v>
      </c>
      <c r="M35" s="41">
        <v>3</v>
      </c>
      <c r="N35" s="41">
        <v>2</v>
      </c>
      <c r="O35" s="41">
        <v>1</v>
      </c>
      <c r="P35" s="41">
        <v>3</v>
      </c>
      <c r="Q35" s="41">
        <v>2</v>
      </c>
      <c r="R35" s="41">
        <v>2</v>
      </c>
      <c r="S35" s="41">
        <v>4</v>
      </c>
      <c r="T35" s="41">
        <v>2</v>
      </c>
      <c r="U35" s="41">
        <v>0</v>
      </c>
      <c r="V35" s="41">
        <v>2</v>
      </c>
      <c r="W35" s="41">
        <v>0</v>
      </c>
      <c r="X35" s="41">
        <v>0</v>
      </c>
      <c r="Y35" s="41">
        <v>0</v>
      </c>
      <c r="Z35" s="41">
        <v>0</v>
      </c>
      <c r="AA35" s="41">
        <v>1</v>
      </c>
      <c r="AB35" s="41">
        <v>1</v>
      </c>
      <c r="AC35" s="41">
        <v>1</v>
      </c>
      <c r="AD35" s="41">
        <v>0</v>
      </c>
      <c r="AE35" s="41">
        <v>1</v>
      </c>
      <c r="AF35" s="41">
        <v>1</v>
      </c>
      <c r="AG35" s="41">
        <v>0</v>
      </c>
      <c r="AH35" s="41">
        <v>1</v>
      </c>
      <c r="AI35" s="41">
        <v>1</v>
      </c>
      <c r="AJ35" s="41">
        <v>1</v>
      </c>
      <c r="AK35" s="41">
        <v>2</v>
      </c>
      <c r="AL35" s="41">
        <v>1</v>
      </c>
      <c r="AM35" s="41">
        <v>0</v>
      </c>
      <c r="AN35" s="41">
        <v>1</v>
      </c>
    </row>
    <row r="36" spans="1:40" ht="19.5" customHeight="1" x14ac:dyDescent="0.25">
      <c r="A36" s="58" t="s">
        <v>96</v>
      </c>
      <c r="B36" s="41">
        <v>0</v>
      </c>
      <c r="C36" s="41">
        <v>3</v>
      </c>
      <c r="D36" s="41">
        <v>3</v>
      </c>
      <c r="E36" s="41">
        <v>1</v>
      </c>
      <c r="F36" s="41">
        <v>2</v>
      </c>
      <c r="G36" s="41">
        <v>3</v>
      </c>
      <c r="H36" s="41">
        <v>1</v>
      </c>
      <c r="I36" s="41">
        <v>1</v>
      </c>
      <c r="J36" s="41">
        <v>2</v>
      </c>
      <c r="K36" s="41">
        <v>2</v>
      </c>
      <c r="L36" s="41">
        <v>1</v>
      </c>
      <c r="M36" s="41">
        <v>3</v>
      </c>
      <c r="N36" s="41">
        <v>5</v>
      </c>
      <c r="O36" s="41">
        <v>1</v>
      </c>
      <c r="P36" s="41">
        <v>6</v>
      </c>
      <c r="Q36" s="41">
        <v>1</v>
      </c>
      <c r="R36" s="41">
        <v>0</v>
      </c>
      <c r="S36" s="41">
        <v>1</v>
      </c>
      <c r="T36" s="41">
        <v>0</v>
      </c>
      <c r="U36" s="41">
        <v>1</v>
      </c>
      <c r="V36" s="41">
        <v>1</v>
      </c>
      <c r="W36" s="41">
        <v>0</v>
      </c>
      <c r="X36" s="41">
        <v>5</v>
      </c>
      <c r="Y36" s="41">
        <v>5</v>
      </c>
      <c r="Z36" s="41">
        <v>1</v>
      </c>
      <c r="AA36" s="41">
        <v>2</v>
      </c>
      <c r="AB36" s="41">
        <v>3</v>
      </c>
      <c r="AC36" s="41">
        <v>0</v>
      </c>
      <c r="AD36" s="41">
        <v>1</v>
      </c>
      <c r="AE36" s="41">
        <v>1</v>
      </c>
      <c r="AF36" s="41">
        <v>2</v>
      </c>
      <c r="AG36" s="41">
        <v>0</v>
      </c>
      <c r="AH36" s="41">
        <v>2</v>
      </c>
      <c r="AI36" s="41">
        <v>0</v>
      </c>
      <c r="AJ36" s="41">
        <v>1</v>
      </c>
      <c r="AK36" s="41">
        <v>1</v>
      </c>
      <c r="AL36" s="41">
        <v>2</v>
      </c>
      <c r="AM36" s="41">
        <v>2</v>
      </c>
      <c r="AN36" s="41">
        <v>4</v>
      </c>
    </row>
    <row r="37" spans="1:40" ht="19.5" customHeight="1" x14ac:dyDescent="0.25">
      <c r="A37" s="58" t="s">
        <v>95</v>
      </c>
      <c r="B37" s="41">
        <v>4</v>
      </c>
      <c r="C37" s="41">
        <v>1</v>
      </c>
      <c r="D37" s="41">
        <v>5</v>
      </c>
      <c r="E37" s="41">
        <v>3</v>
      </c>
      <c r="F37" s="41">
        <v>2</v>
      </c>
      <c r="G37" s="41">
        <v>5</v>
      </c>
      <c r="H37" s="41">
        <v>0</v>
      </c>
      <c r="I37" s="41">
        <v>2</v>
      </c>
      <c r="J37" s="41">
        <v>2</v>
      </c>
      <c r="K37" s="41">
        <v>1</v>
      </c>
      <c r="L37" s="41">
        <v>0</v>
      </c>
      <c r="M37" s="41">
        <v>1</v>
      </c>
      <c r="N37" s="41">
        <v>0</v>
      </c>
      <c r="O37" s="41">
        <v>0</v>
      </c>
      <c r="P37" s="41">
        <v>0</v>
      </c>
      <c r="Q37" s="41">
        <v>2</v>
      </c>
      <c r="R37" s="41">
        <v>1</v>
      </c>
      <c r="S37" s="41">
        <v>3</v>
      </c>
      <c r="T37" s="41">
        <v>1</v>
      </c>
      <c r="U37" s="41">
        <v>1</v>
      </c>
      <c r="V37" s="41">
        <v>2</v>
      </c>
      <c r="W37" s="41">
        <v>1</v>
      </c>
      <c r="X37" s="41">
        <v>3</v>
      </c>
      <c r="Y37" s="41">
        <v>4</v>
      </c>
      <c r="Z37" s="41">
        <v>1</v>
      </c>
      <c r="AA37" s="41">
        <v>0</v>
      </c>
      <c r="AB37" s="41">
        <v>1</v>
      </c>
      <c r="AC37" s="41">
        <v>0</v>
      </c>
      <c r="AD37" s="41">
        <v>2</v>
      </c>
      <c r="AE37" s="41">
        <v>2</v>
      </c>
      <c r="AF37" s="41">
        <v>1</v>
      </c>
      <c r="AG37" s="41">
        <v>0</v>
      </c>
      <c r="AH37" s="41">
        <v>1</v>
      </c>
      <c r="AI37" s="41">
        <v>2</v>
      </c>
      <c r="AJ37" s="41">
        <v>0</v>
      </c>
      <c r="AK37" s="41">
        <v>2</v>
      </c>
      <c r="AL37" s="41">
        <v>1</v>
      </c>
      <c r="AM37" s="41">
        <v>0</v>
      </c>
      <c r="AN37" s="41">
        <v>1</v>
      </c>
    </row>
    <row r="38" spans="1:40" ht="19.5" customHeight="1" x14ac:dyDescent="0.25">
      <c r="A38" s="58" t="s">
        <v>94</v>
      </c>
      <c r="B38" s="41">
        <v>2</v>
      </c>
      <c r="C38" s="41">
        <v>1</v>
      </c>
      <c r="D38" s="41">
        <v>3</v>
      </c>
      <c r="E38" s="41">
        <v>3</v>
      </c>
      <c r="F38" s="41">
        <v>3</v>
      </c>
      <c r="G38" s="41">
        <v>6</v>
      </c>
      <c r="H38" s="41">
        <v>1</v>
      </c>
      <c r="I38" s="41">
        <v>0</v>
      </c>
      <c r="J38" s="41">
        <v>1</v>
      </c>
      <c r="K38" s="41">
        <v>0</v>
      </c>
      <c r="L38" s="41">
        <v>0</v>
      </c>
      <c r="M38" s="41">
        <v>0</v>
      </c>
      <c r="N38" s="41">
        <v>1</v>
      </c>
      <c r="O38" s="41">
        <v>1</v>
      </c>
      <c r="P38" s="41">
        <v>2</v>
      </c>
      <c r="Q38" s="41">
        <v>1</v>
      </c>
      <c r="R38" s="41">
        <v>0</v>
      </c>
      <c r="S38" s="41">
        <v>1</v>
      </c>
      <c r="T38" s="41">
        <v>0</v>
      </c>
      <c r="U38" s="41">
        <v>3</v>
      </c>
      <c r="V38" s="41">
        <v>3</v>
      </c>
      <c r="W38" s="41">
        <v>0</v>
      </c>
      <c r="X38" s="41">
        <v>1</v>
      </c>
      <c r="Y38" s="41">
        <v>1</v>
      </c>
      <c r="Z38" s="41">
        <v>1</v>
      </c>
      <c r="AA38" s="41">
        <v>1</v>
      </c>
      <c r="AB38" s="41">
        <v>2</v>
      </c>
      <c r="AC38" s="41">
        <v>1</v>
      </c>
      <c r="AD38" s="41">
        <v>1</v>
      </c>
      <c r="AE38" s="41">
        <v>2</v>
      </c>
      <c r="AF38" s="41">
        <v>0</v>
      </c>
      <c r="AG38" s="41">
        <v>2</v>
      </c>
      <c r="AH38" s="41">
        <v>2</v>
      </c>
      <c r="AI38" s="41">
        <v>0</v>
      </c>
      <c r="AJ38" s="41">
        <v>0</v>
      </c>
      <c r="AK38" s="41">
        <v>0</v>
      </c>
      <c r="AL38" s="41">
        <v>0</v>
      </c>
      <c r="AM38" s="41">
        <v>1</v>
      </c>
      <c r="AN38" s="41">
        <v>1</v>
      </c>
    </row>
    <row r="39" spans="1:40" ht="19.5" customHeight="1" x14ac:dyDescent="0.25">
      <c r="A39" s="57" t="s">
        <v>93</v>
      </c>
      <c r="B39" s="41">
        <v>1</v>
      </c>
      <c r="C39" s="41">
        <v>0</v>
      </c>
      <c r="D39" s="41">
        <v>1</v>
      </c>
      <c r="E39" s="41">
        <v>0</v>
      </c>
      <c r="F39" s="41">
        <v>2</v>
      </c>
      <c r="G39" s="41">
        <v>2</v>
      </c>
      <c r="H39" s="41">
        <v>1</v>
      </c>
      <c r="I39" s="41">
        <v>1</v>
      </c>
      <c r="J39" s="41">
        <v>2</v>
      </c>
      <c r="K39" s="41">
        <v>0</v>
      </c>
      <c r="L39" s="41">
        <v>0</v>
      </c>
      <c r="M39" s="41">
        <v>0</v>
      </c>
      <c r="N39" s="41">
        <v>0</v>
      </c>
      <c r="O39" s="41">
        <v>1</v>
      </c>
      <c r="P39" s="41">
        <v>1</v>
      </c>
      <c r="Q39" s="41">
        <v>0</v>
      </c>
      <c r="R39" s="41">
        <v>1</v>
      </c>
      <c r="S39" s="41">
        <v>1</v>
      </c>
      <c r="T39" s="41">
        <v>1</v>
      </c>
      <c r="U39" s="41">
        <v>0</v>
      </c>
      <c r="V39" s="41">
        <v>1</v>
      </c>
      <c r="W39" s="41">
        <v>0</v>
      </c>
      <c r="X39" s="41">
        <v>1</v>
      </c>
      <c r="Y39" s="41">
        <v>1</v>
      </c>
      <c r="Z39" s="41">
        <v>0</v>
      </c>
      <c r="AA39" s="41">
        <v>1</v>
      </c>
      <c r="AB39" s="41">
        <v>1</v>
      </c>
      <c r="AC39" s="41">
        <v>0</v>
      </c>
      <c r="AD39" s="41">
        <v>1</v>
      </c>
      <c r="AE39" s="41">
        <v>1</v>
      </c>
      <c r="AF39" s="41">
        <v>0</v>
      </c>
      <c r="AG39" s="41">
        <v>1</v>
      </c>
      <c r="AH39" s="41">
        <v>1</v>
      </c>
      <c r="AI39" s="41">
        <v>0</v>
      </c>
      <c r="AJ39" s="41">
        <v>0</v>
      </c>
      <c r="AK39" s="41">
        <v>0</v>
      </c>
      <c r="AL39" s="41">
        <v>0</v>
      </c>
      <c r="AM39" s="41">
        <v>0</v>
      </c>
      <c r="AN39" s="41">
        <v>0</v>
      </c>
    </row>
    <row r="40" spans="1:40" ht="19.5" customHeight="1" x14ac:dyDescent="0.25">
      <c r="A40" s="58" t="s">
        <v>92</v>
      </c>
      <c r="B40" s="41">
        <v>1</v>
      </c>
      <c r="C40" s="41">
        <v>1</v>
      </c>
      <c r="D40" s="41">
        <v>2</v>
      </c>
      <c r="E40" s="41">
        <v>0</v>
      </c>
      <c r="F40" s="41">
        <v>2</v>
      </c>
      <c r="G40" s="41">
        <v>2</v>
      </c>
      <c r="H40" s="41">
        <v>2</v>
      </c>
      <c r="I40" s="41">
        <v>0</v>
      </c>
      <c r="J40" s="41">
        <v>2</v>
      </c>
      <c r="K40" s="41">
        <v>1</v>
      </c>
      <c r="L40" s="41">
        <v>2</v>
      </c>
      <c r="M40" s="41">
        <v>3</v>
      </c>
      <c r="N40" s="41">
        <v>0</v>
      </c>
      <c r="O40" s="41">
        <v>0</v>
      </c>
      <c r="P40" s="41">
        <v>0</v>
      </c>
      <c r="Q40" s="41">
        <v>3</v>
      </c>
      <c r="R40" s="41">
        <v>0</v>
      </c>
      <c r="S40" s="41">
        <v>3</v>
      </c>
      <c r="T40" s="41">
        <v>1</v>
      </c>
      <c r="U40" s="41">
        <v>0</v>
      </c>
      <c r="V40" s="41">
        <v>1</v>
      </c>
      <c r="W40" s="41">
        <v>2</v>
      </c>
      <c r="X40" s="41">
        <v>2</v>
      </c>
      <c r="Y40" s="41">
        <v>4</v>
      </c>
      <c r="Z40" s="41">
        <v>0</v>
      </c>
      <c r="AA40" s="41">
        <v>0</v>
      </c>
      <c r="AB40" s="41">
        <v>0</v>
      </c>
      <c r="AC40" s="41">
        <v>0</v>
      </c>
      <c r="AD40" s="41">
        <v>1</v>
      </c>
      <c r="AE40" s="41">
        <v>1</v>
      </c>
      <c r="AF40" s="41">
        <v>1</v>
      </c>
      <c r="AG40" s="41">
        <v>1</v>
      </c>
      <c r="AH40" s="41">
        <v>2</v>
      </c>
      <c r="AI40" s="41">
        <v>0</v>
      </c>
      <c r="AJ40" s="41">
        <v>1</v>
      </c>
      <c r="AK40" s="41">
        <v>1</v>
      </c>
      <c r="AL40" s="41">
        <v>0</v>
      </c>
      <c r="AM40" s="41">
        <v>0</v>
      </c>
      <c r="AN40" s="41">
        <v>0</v>
      </c>
    </row>
    <row r="41" spans="1:40" ht="19.5" customHeight="1" x14ac:dyDescent="0.25">
      <c r="A41" s="1968" t="s">
        <v>91</v>
      </c>
      <c r="B41" s="41">
        <v>0</v>
      </c>
      <c r="C41" s="41">
        <v>0</v>
      </c>
      <c r="D41" s="41">
        <v>0</v>
      </c>
      <c r="E41" s="41">
        <v>1</v>
      </c>
      <c r="F41" s="41">
        <v>0</v>
      </c>
      <c r="G41" s="41">
        <v>1</v>
      </c>
      <c r="H41" s="41">
        <v>0</v>
      </c>
      <c r="I41" s="41">
        <v>1</v>
      </c>
      <c r="J41" s="41">
        <v>1</v>
      </c>
      <c r="K41" s="41">
        <v>1</v>
      </c>
      <c r="L41" s="41">
        <v>0</v>
      </c>
      <c r="M41" s="41">
        <v>1</v>
      </c>
      <c r="N41" s="41">
        <v>0</v>
      </c>
      <c r="O41" s="41">
        <v>0</v>
      </c>
      <c r="P41" s="41">
        <v>0</v>
      </c>
      <c r="Q41" s="41">
        <v>1</v>
      </c>
      <c r="R41" s="41">
        <v>0</v>
      </c>
      <c r="S41" s="41">
        <v>1</v>
      </c>
      <c r="T41" s="41">
        <v>0</v>
      </c>
      <c r="U41" s="41">
        <v>2</v>
      </c>
      <c r="V41" s="41">
        <v>2</v>
      </c>
      <c r="W41" s="41">
        <v>0</v>
      </c>
      <c r="X41" s="41">
        <v>0</v>
      </c>
      <c r="Y41" s="41">
        <v>0</v>
      </c>
      <c r="Z41" s="41">
        <v>0</v>
      </c>
      <c r="AA41" s="41">
        <v>1</v>
      </c>
      <c r="AB41" s="41">
        <v>1</v>
      </c>
      <c r="AC41" s="41">
        <v>0</v>
      </c>
      <c r="AD41" s="41">
        <v>0</v>
      </c>
      <c r="AE41" s="41">
        <v>0</v>
      </c>
      <c r="AF41" s="41">
        <v>1</v>
      </c>
      <c r="AG41" s="41">
        <v>0</v>
      </c>
      <c r="AH41" s="41">
        <v>1</v>
      </c>
      <c r="AI41" s="41">
        <v>0</v>
      </c>
      <c r="AJ41" s="41">
        <v>0</v>
      </c>
      <c r="AK41" s="41">
        <v>0</v>
      </c>
      <c r="AL41" s="41">
        <v>0</v>
      </c>
      <c r="AM41" s="41">
        <v>0</v>
      </c>
      <c r="AN41" s="41">
        <v>0</v>
      </c>
    </row>
    <row r="42" spans="1:40" ht="22.5" customHeight="1" x14ac:dyDescent="0.2">
      <c r="A42" s="58" t="s">
        <v>90</v>
      </c>
      <c r="B42" s="84">
        <v>108</v>
      </c>
      <c r="C42" s="84">
        <v>87</v>
      </c>
      <c r="D42" s="84">
        <v>195</v>
      </c>
      <c r="E42" s="84">
        <v>97</v>
      </c>
      <c r="F42" s="84">
        <v>80</v>
      </c>
      <c r="G42" s="84">
        <v>177</v>
      </c>
      <c r="H42" s="84">
        <v>96</v>
      </c>
      <c r="I42" s="84">
        <v>81</v>
      </c>
      <c r="J42" s="84">
        <v>177</v>
      </c>
      <c r="K42" s="84">
        <v>109</v>
      </c>
      <c r="L42" s="84">
        <v>75</v>
      </c>
      <c r="M42" s="84">
        <v>184</v>
      </c>
      <c r="N42" s="84">
        <v>90</v>
      </c>
      <c r="O42" s="84">
        <v>69</v>
      </c>
      <c r="P42" s="84">
        <v>159</v>
      </c>
      <c r="Q42" s="84">
        <v>91</v>
      </c>
      <c r="R42" s="84">
        <v>88</v>
      </c>
      <c r="S42" s="84">
        <v>179</v>
      </c>
      <c r="T42" s="84">
        <v>85</v>
      </c>
      <c r="U42" s="84">
        <v>80</v>
      </c>
      <c r="V42" s="84">
        <v>165</v>
      </c>
      <c r="W42" s="84">
        <v>75</v>
      </c>
      <c r="X42" s="84">
        <v>68</v>
      </c>
      <c r="Y42" s="84">
        <v>143</v>
      </c>
      <c r="Z42" s="84">
        <v>89</v>
      </c>
      <c r="AA42" s="84">
        <v>59</v>
      </c>
      <c r="AB42" s="84">
        <v>148</v>
      </c>
      <c r="AC42" s="84">
        <v>88</v>
      </c>
      <c r="AD42" s="84">
        <v>80</v>
      </c>
      <c r="AE42" s="84">
        <v>168</v>
      </c>
      <c r="AF42" s="84">
        <v>97</v>
      </c>
      <c r="AG42" s="84">
        <v>76</v>
      </c>
      <c r="AH42" s="84">
        <v>173</v>
      </c>
      <c r="AI42" s="84">
        <v>119</v>
      </c>
      <c r="AJ42" s="84">
        <v>65</v>
      </c>
      <c r="AK42" s="84">
        <v>184</v>
      </c>
      <c r="AL42" s="84">
        <v>92</v>
      </c>
      <c r="AM42" s="84">
        <v>73</v>
      </c>
      <c r="AN42" s="84">
        <v>165</v>
      </c>
    </row>
    <row r="43" spans="1:40" ht="22.5" customHeight="1" x14ac:dyDescent="0.25">
      <c r="A43" s="1966" t="s">
        <v>89</v>
      </c>
      <c r="B43" s="83">
        <v>55</v>
      </c>
      <c r="C43" s="83">
        <v>38</v>
      </c>
      <c r="D43" s="83">
        <v>93</v>
      </c>
      <c r="E43" s="83">
        <v>57</v>
      </c>
      <c r="F43" s="83">
        <v>32</v>
      </c>
      <c r="G43" s="83">
        <v>89</v>
      </c>
      <c r="H43" s="41">
        <v>44</v>
      </c>
      <c r="I43" s="41">
        <v>41</v>
      </c>
      <c r="J43" s="41">
        <v>85</v>
      </c>
      <c r="K43" s="41">
        <v>52</v>
      </c>
      <c r="L43" s="41">
        <v>41</v>
      </c>
      <c r="M43" s="41">
        <v>93</v>
      </c>
      <c r="N43" s="41">
        <v>47</v>
      </c>
      <c r="O43" s="41">
        <v>33</v>
      </c>
      <c r="P43" s="41">
        <v>80</v>
      </c>
      <c r="Q43" s="41">
        <v>36</v>
      </c>
      <c r="R43" s="41">
        <v>37</v>
      </c>
      <c r="S43" s="41">
        <v>73</v>
      </c>
      <c r="T43" s="41">
        <v>35</v>
      </c>
      <c r="U43" s="41">
        <v>43</v>
      </c>
      <c r="V43" s="41">
        <v>78</v>
      </c>
      <c r="W43" s="41">
        <v>31</v>
      </c>
      <c r="X43" s="41">
        <v>29</v>
      </c>
      <c r="Y43" s="41">
        <v>60</v>
      </c>
      <c r="Z43" s="41">
        <v>49</v>
      </c>
      <c r="AA43" s="41">
        <v>27</v>
      </c>
      <c r="AB43" s="41">
        <v>76</v>
      </c>
      <c r="AC43" s="41">
        <v>42</v>
      </c>
      <c r="AD43" s="41">
        <v>41</v>
      </c>
      <c r="AE43" s="41">
        <v>83</v>
      </c>
      <c r="AF43" s="41">
        <v>46</v>
      </c>
      <c r="AG43" s="41">
        <v>36</v>
      </c>
      <c r="AH43" s="41">
        <v>82</v>
      </c>
      <c r="AI43" s="41">
        <v>44</v>
      </c>
      <c r="AJ43" s="41">
        <v>26</v>
      </c>
      <c r="AK43" s="41">
        <v>70</v>
      </c>
      <c r="AL43" s="41">
        <v>48</v>
      </c>
      <c r="AM43" s="41">
        <v>40</v>
      </c>
      <c r="AN43" s="41">
        <v>88</v>
      </c>
    </row>
    <row r="44" spans="1:40" ht="22.5" customHeight="1" x14ac:dyDescent="0.25">
      <c r="A44" s="57" t="s">
        <v>88</v>
      </c>
      <c r="B44" s="41">
        <v>77</v>
      </c>
      <c r="C44" s="41">
        <v>58</v>
      </c>
      <c r="D44" s="41">
        <v>135</v>
      </c>
      <c r="E44" s="41">
        <v>76</v>
      </c>
      <c r="F44" s="41">
        <v>45</v>
      </c>
      <c r="G44" s="41">
        <v>121</v>
      </c>
      <c r="H44" s="41">
        <v>73</v>
      </c>
      <c r="I44" s="41">
        <v>59</v>
      </c>
      <c r="J44" s="41">
        <v>132</v>
      </c>
      <c r="K44" s="41">
        <v>78</v>
      </c>
      <c r="L44" s="41">
        <v>56</v>
      </c>
      <c r="M44" s="41">
        <v>134</v>
      </c>
      <c r="N44" s="41">
        <v>68</v>
      </c>
      <c r="O44" s="41">
        <v>54</v>
      </c>
      <c r="P44" s="41">
        <v>122</v>
      </c>
      <c r="Q44" s="41">
        <v>57</v>
      </c>
      <c r="R44" s="41">
        <v>61</v>
      </c>
      <c r="S44" s="41">
        <v>118</v>
      </c>
      <c r="T44" s="41">
        <v>58</v>
      </c>
      <c r="U44" s="41">
        <v>57</v>
      </c>
      <c r="V44" s="41">
        <v>115</v>
      </c>
      <c r="W44" s="41">
        <v>53</v>
      </c>
      <c r="X44" s="41">
        <v>41</v>
      </c>
      <c r="Y44" s="41">
        <v>94</v>
      </c>
      <c r="Z44" s="41">
        <v>65</v>
      </c>
      <c r="AA44" s="41">
        <v>41</v>
      </c>
      <c r="AB44" s="41">
        <v>106</v>
      </c>
      <c r="AC44" s="41">
        <v>69</v>
      </c>
      <c r="AD44" s="41">
        <v>59</v>
      </c>
      <c r="AE44" s="41">
        <v>128</v>
      </c>
      <c r="AF44" s="41">
        <v>66</v>
      </c>
      <c r="AG44" s="41">
        <v>56</v>
      </c>
      <c r="AH44" s="41">
        <v>122</v>
      </c>
      <c r="AI44" s="41">
        <v>79</v>
      </c>
      <c r="AJ44" s="41">
        <v>48</v>
      </c>
      <c r="AK44" s="41">
        <v>127</v>
      </c>
      <c r="AL44" s="41">
        <v>62</v>
      </c>
      <c r="AM44" s="41">
        <v>54</v>
      </c>
      <c r="AN44" s="41">
        <v>116</v>
      </c>
    </row>
    <row r="45" spans="1:40" ht="22.5" customHeight="1" x14ac:dyDescent="0.25">
      <c r="A45" s="1968" t="s">
        <v>87</v>
      </c>
      <c r="B45" s="82">
        <v>31</v>
      </c>
      <c r="C45" s="82">
        <v>29</v>
      </c>
      <c r="D45" s="82">
        <v>60</v>
      </c>
      <c r="E45" s="82">
        <v>21</v>
      </c>
      <c r="F45" s="82">
        <v>35</v>
      </c>
      <c r="G45" s="82">
        <v>56</v>
      </c>
      <c r="H45" s="82">
        <v>23</v>
      </c>
      <c r="I45" s="82">
        <v>22</v>
      </c>
      <c r="J45" s="82">
        <v>45</v>
      </c>
      <c r="K45" s="41">
        <v>31</v>
      </c>
      <c r="L45" s="41">
        <v>19</v>
      </c>
      <c r="M45" s="41">
        <v>50</v>
      </c>
      <c r="N45" s="41">
        <v>22</v>
      </c>
      <c r="O45" s="41">
        <v>15</v>
      </c>
      <c r="P45" s="41">
        <v>37</v>
      </c>
      <c r="Q45" s="41">
        <v>34</v>
      </c>
      <c r="R45" s="41">
        <v>27</v>
      </c>
      <c r="S45" s="41">
        <v>61</v>
      </c>
      <c r="T45" s="41">
        <v>27</v>
      </c>
      <c r="U45" s="41">
        <v>23</v>
      </c>
      <c r="V45" s="41">
        <v>50</v>
      </c>
      <c r="W45" s="41">
        <v>22</v>
      </c>
      <c r="X45" s="41">
        <v>27</v>
      </c>
      <c r="Y45" s="41">
        <v>49</v>
      </c>
      <c r="Z45" s="41">
        <v>24</v>
      </c>
      <c r="AA45" s="41">
        <v>18</v>
      </c>
      <c r="AB45" s="41">
        <v>42</v>
      </c>
      <c r="AC45" s="41">
        <v>19</v>
      </c>
      <c r="AD45" s="41">
        <v>21</v>
      </c>
      <c r="AE45" s="41">
        <v>40</v>
      </c>
      <c r="AF45" s="41">
        <v>31</v>
      </c>
      <c r="AG45" s="41">
        <v>20</v>
      </c>
      <c r="AH45" s="41">
        <v>51</v>
      </c>
      <c r="AI45" s="82">
        <v>40</v>
      </c>
      <c r="AJ45" s="82">
        <v>17</v>
      </c>
      <c r="AK45" s="82">
        <v>57</v>
      </c>
      <c r="AL45" s="82">
        <v>30</v>
      </c>
      <c r="AM45" s="82">
        <v>19</v>
      </c>
      <c r="AN45" s="82">
        <v>49</v>
      </c>
    </row>
    <row r="46" spans="1:40" ht="24.75" customHeight="1" x14ac:dyDescent="0.2">
      <c r="A46" s="593" t="s">
        <v>1084</v>
      </c>
      <c r="B46" s="426"/>
      <c r="C46" s="426"/>
      <c r="D46" s="426"/>
      <c r="E46" s="426"/>
      <c r="F46" s="426"/>
      <c r="G46" s="426"/>
      <c r="H46" s="426"/>
      <c r="I46" s="426"/>
      <c r="J46" s="426"/>
      <c r="K46" s="426"/>
      <c r="L46" s="426"/>
      <c r="M46" s="593"/>
      <c r="N46" s="425"/>
      <c r="O46" s="426"/>
      <c r="P46" s="773"/>
      <c r="Q46" s="426"/>
      <c r="R46" s="426"/>
      <c r="S46" s="426"/>
      <c r="T46" s="426"/>
      <c r="U46" s="426"/>
      <c r="V46" s="426"/>
      <c r="W46" s="426"/>
      <c r="X46" s="426"/>
      <c r="Y46" s="593"/>
      <c r="Z46" s="425"/>
      <c r="AA46" s="426"/>
      <c r="AB46" s="773"/>
      <c r="AC46" s="426"/>
      <c r="AD46" s="426"/>
      <c r="AE46" s="593"/>
      <c r="AF46" s="426"/>
      <c r="AG46" s="426"/>
      <c r="AH46" s="593"/>
    </row>
    <row r="47" spans="1:40" ht="24.75" customHeight="1" x14ac:dyDescent="0.2">
      <c r="A47" s="2259" t="s">
        <v>105</v>
      </c>
      <c r="B47" s="2244">
        <v>2009</v>
      </c>
      <c r="C47" s="2261"/>
      <c r="D47" s="2245"/>
      <c r="E47" s="2244">
        <v>2010</v>
      </c>
      <c r="F47" s="2261"/>
      <c r="G47" s="2245"/>
      <c r="H47" s="2244">
        <v>2011</v>
      </c>
      <c r="I47" s="2261"/>
      <c r="J47" s="2245"/>
      <c r="K47" s="2244">
        <v>2012</v>
      </c>
      <c r="L47" s="2261"/>
      <c r="M47" s="2245"/>
      <c r="N47" s="2244">
        <v>2013</v>
      </c>
      <c r="O47" s="2261"/>
      <c r="P47" s="2245"/>
      <c r="Q47" s="2244">
        <v>2014</v>
      </c>
      <c r="R47" s="2261"/>
      <c r="S47" s="2245"/>
      <c r="T47" s="2244">
        <v>2015</v>
      </c>
      <c r="U47" s="2261"/>
      <c r="V47" s="2245"/>
      <c r="W47" s="2244">
        <v>2016</v>
      </c>
      <c r="X47" s="2261"/>
      <c r="Y47" s="2245"/>
      <c r="Z47" s="2244">
        <v>2017</v>
      </c>
      <c r="AA47" s="2261"/>
      <c r="AB47" s="2245"/>
      <c r="AC47" s="2244">
        <v>2018</v>
      </c>
      <c r="AD47" s="2261"/>
      <c r="AE47" s="2245"/>
      <c r="AF47" s="2244">
        <v>2019</v>
      </c>
      <c r="AG47" s="2261"/>
      <c r="AH47" s="2245"/>
      <c r="AI47" s="2244">
        <v>2020</v>
      </c>
      <c r="AJ47" s="2261"/>
      <c r="AK47" s="2245"/>
      <c r="AL47" s="2244">
        <v>2021</v>
      </c>
      <c r="AM47" s="2261"/>
      <c r="AN47" s="2245"/>
    </row>
    <row r="48" spans="1:40" ht="24.75" customHeight="1" x14ac:dyDescent="0.2">
      <c r="A48" s="2260"/>
      <c r="B48" s="769" t="s">
        <v>75</v>
      </c>
      <c r="C48" s="769" t="s">
        <v>74</v>
      </c>
      <c r="D48" s="770" t="s">
        <v>73</v>
      </c>
      <c r="E48" s="769" t="s">
        <v>75</v>
      </c>
      <c r="F48" s="769" t="s">
        <v>74</v>
      </c>
      <c r="G48" s="770" t="s">
        <v>73</v>
      </c>
      <c r="H48" s="769" t="s">
        <v>75</v>
      </c>
      <c r="I48" s="769" t="s">
        <v>74</v>
      </c>
      <c r="J48" s="770" t="s">
        <v>73</v>
      </c>
      <c r="K48" s="769" t="s">
        <v>75</v>
      </c>
      <c r="L48" s="769" t="s">
        <v>74</v>
      </c>
      <c r="M48" s="770" t="s">
        <v>73</v>
      </c>
      <c r="N48" s="769" t="s">
        <v>75</v>
      </c>
      <c r="O48" s="769" t="s">
        <v>74</v>
      </c>
      <c r="P48" s="770" t="s">
        <v>73</v>
      </c>
      <c r="Q48" s="769" t="s">
        <v>75</v>
      </c>
      <c r="R48" s="769" t="s">
        <v>74</v>
      </c>
      <c r="S48" s="770" t="s">
        <v>73</v>
      </c>
      <c r="T48" s="769" t="s">
        <v>75</v>
      </c>
      <c r="U48" s="769" t="s">
        <v>74</v>
      </c>
      <c r="V48" s="770" t="s">
        <v>73</v>
      </c>
      <c r="W48" s="769" t="s">
        <v>75</v>
      </c>
      <c r="X48" s="769" t="s">
        <v>74</v>
      </c>
      <c r="Y48" s="770" t="s">
        <v>73</v>
      </c>
      <c r="Z48" s="769" t="s">
        <v>75</v>
      </c>
      <c r="AA48" s="769" t="s">
        <v>74</v>
      </c>
      <c r="AB48" s="770" t="s">
        <v>73</v>
      </c>
      <c r="AC48" s="769" t="s">
        <v>75</v>
      </c>
      <c r="AD48" s="769" t="s">
        <v>74</v>
      </c>
      <c r="AE48" s="770" t="s">
        <v>73</v>
      </c>
      <c r="AF48" s="769" t="s">
        <v>75</v>
      </c>
      <c r="AG48" s="769" t="s">
        <v>74</v>
      </c>
      <c r="AH48" s="770" t="s">
        <v>73</v>
      </c>
      <c r="AI48" s="769" t="s">
        <v>75</v>
      </c>
      <c r="AJ48" s="769" t="s">
        <v>74</v>
      </c>
      <c r="AK48" s="770" t="s">
        <v>73</v>
      </c>
      <c r="AL48" s="769" t="s">
        <v>75</v>
      </c>
      <c r="AM48" s="769" t="s">
        <v>74</v>
      </c>
      <c r="AN48" s="770" t="s">
        <v>73</v>
      </c>
    </row>
    <row r="49" spans="1:40" ht="19.5" customHeight="1" x14ac:dyDescent="0.25">
      <c r="A49" s="1967" t="s">
        <v>104</v>
      </c>
      <c r="B49" s="83">
        <v>2</v>
      </c>
      <c r="C49" s="83">
        <v>0</v>
      </c>
      <c r="D49" s="41">
        <v>2</v>
      </c>
      <c r="E49" s="83">
        <v>4</v>
      </c>
      <c r="F49" s="83">
        <v>0</v>
      </c>
      <c r="G49" s="83">
        <v>4</v>
      </c>
      <c r="H49" s="83">
        <v>0</v>
      </c>
      <c r="I49" s="83">
        <v>1</v>
      </c>
      <c r="J49" s="83">
        <v>1</v>
      </c>
      <c r="K49" s="83">
        <v>0</v>
      </c>
      <c r="L49" s="83">
        <v>0</v>
      </c>
      <c r="M49" s="83">
        <v>0</v>
      </c>
      <c r="N49" s="83">
        <v>0</v>
      </c>
      <c r="O49" s="83">
        <v>0</v>
      </c>
      <c r="P49" s="83">
        <v>0</v>
      </c>
      <c r="Q49" s="83">
        <v>0</v>
      </c>
      <c r="R49" s="41">
        <v>1</v>
      </c>
      <c r="S49" s="83">
        <v>1</v>
      </c>
      <c r="T49" s="83">
        <v>0</v>
      </c>
      <c r="U49" s="83">
        <v>1</v>
      </c>
      <c r="V49" s="83">
        <v>1</v>
      </c>
      <c r="W49" s="83">
        <v>2</v>
      </c>
      <c r="X49" s="83">
        <v>1</v>
      </c>
      <c r="Y49" s="83">
        <v>3</v>
      </c>
      <c r="Z49" s="83">
        <v>1</v>
      </c>
      <c r="AA49" s="83">
        <v>0</v>
      </c>
      <c r="AB49" s="83">
        <v>1</v>
      </c>
      <c r="AC49" s="83">
        <v>0</v>
      </c>
      <c r="AD49" s="83">
        <v>0</v>
      </c>
      <c r="AE49" s="83">
        <v>0</v>
      </c>
      <c r="AF49" s="83">
        <v>2</v>
      </c>
      <c r="AG49" s="83">
        <v>0</v>
      </c>
      <c r="AH49" s="83">
        <v>2</v>
      </c>
      <c r="AI49" s="83">
        <v>1</v>
      </c>
      <c r="AJ49" s="83">
        <v>3</v>
      </c>
      <c r="AK49" s="83">
        <v>4</v>
      </c>
      <c r="AL49" s="83">
        <v>1</v>
      </c>
      <c r="AM49" s="83">
        <v>0</v>
      </c>
      <c r="AN49" s="83">
        <v>1</v>
      </c>
    </row>
    <row r="50" spans="1:40" ht="19.5" customHeight="1" x14ac:dyDescent="0.25">
      <c r="A50" s="58" t="s">
        <v>103</v>
      </c>
      <c r="B50" s="41">
        <v>2</v>
      </c>
      <c r="C50" s="41">
        <v>2</v>
      </c>
      <c r="D50" s="41">
        <v>4</v>
      </c>
      <c r="E50" s="41">
        <v>4</v>
      </c>
      <c r="F50" s="41">
        <v>1</v>
      </c>
      <c r="G50" s="41">
        <v>5</v>
      </c>
      <c r="H50" s="41">
        <v>5</v>
      </c>
      <c r="I50" s="41">
        <v>4</v>
      </c>
      <c r="J50" s="41">
        <v>9</v>
      </c>
      <c r="K50" s="41">
        <v>5</v>
      </c>
      <c r="L50" s="41">
        <v>0</v>
      </c>
      <c r="M50" s="41">
        <v>5</v>
      </c>
      <c r="N50" s="41">
        <v>2</v>
      </c>
      <c r="O50" s="41">
        <v>0</v>
      </c>
      <c r="P50" s="41">
        <v>2</v>
      </c>
      <c r="Q50" s="41">
        <v>3</v>
      </c>
      <c r="R50" s="41">
        <v>5</v>
      </c>
      <c r="S50" s="41">
        <v>8</v>
      </c>
      <c r="T50" s="41">
        <v>3</v>
      </c>
      <c r="U50" s="41">
        <v>0</v>
      </c>
      <c r="V50" s="41">
        <v>3</v>
      </c>
      <c r="W50" s="41">
        <v>1</v>
      </c>
      <c r="X50" s="41">
        <v>3</v>
      </c>
      <c r="Y50" s="41">
        <v>4</v>
      </c>
      <c r="Z50" s="41">
        <v>8</v>
      </c>
      <c r="AA50" s="41">
        <v>5</v>
      </c>
      <c r="AB50" s="41">
        <v>13</v>
      </c>
      <c r="AC50" s="41">
        <v>3</v>
      </c>
      <c r="AD50" s="41">
        <v>3</v>
      </c>
      <c r="AE50" s="41">
        <v>6</v>
      </c>
      <c r="AF50" s="41">
        <v>2</v>
      </c>
      <c r="AG50" s="41">
        <v>6</v>
      </c>
      <c r="AH50" s="41">
        <v>8</v>
      </c>
      <c r="AI50" s="41">
        <v>2</v>
      </c>
      <c r="AJ50" s="41">
        <v>3</v>
      </c>
      <c r="AK50" s="41">
        <v>5</v>
      </c>
      <c r="AL50" s="41">
        <v>3</v>
      </c>
      <c r="AM50" s="41">
        <v>6</v>
      </c>
      <c r="AN50" s="41">
        <v>9</v>
      </c>
    </row>
    <row r="51" spans="1:40" ht="19.5" customHeight="1" x14ac:dyDescent="0.25">
      <c r="A51" s="85" t="s">
        <v>102</v>
      </c>
      <c r="B51" s="41">
        <v>0</v>
      </c>
      <c r="C51" s="41">
        <v>0</v>
      </c>
      <c r="D51" s="41">
        <v>0</v>
      </c>
      <c r="E51" s="41">
        <v>0</v>
      </c>
      <c r="F51" s="41">
        <v>0</v>
      </c>
      <c r="G51" s="41">
        <v>0</v>
      </c>
      <c r="H51" s="41">
        <v>1</v>
      </c>
      <c r="I51" s="41">
        <v>0</v>
      </c>
      <c r="J51" s="41">
        <v>1</v>
      </c>
      <c r="K51" s="41">
        <v>3</v>
      </c>
      <c r="L51" s="41">
        <v>0</v>
      </c>
      <c r="M51" s="41">
        <v>3</v>
      </c>
      <c r="N51" s="41">
        <v>0</v>
      </c>
      <c r="O51" s="41">
        <v>0</v>
      </c>
      <c r="P51" s="41">
        <v>0</v>
      </c>
      <c r="Q51" s="41">
        <v>0</v>
      </c>
      <c r="R51" s="41">
        <v>0</v>
      </c>
      <c r="S51" s="41">
        <v>0</v>
      </c>
      <c r="T51" s="41">
        <v>1</v>
      </c>
      <c r="U51" s="41">
        <v>1</v>
      </c>
      <c r="V51" s="41">
        <v>2</v>
      </c>
      <c r="W51" s="41">
        <v>3</v>
      </c>
      <c r="X51" s="41">
        <v>1</v>
      </c>
      <c r="Y51" s="41">
        <v>4</v>
      </c>
      <c r="Z51" s="41">
        <v>0</v>
      </c>
      <c r="AA51" s="41">
        <v>0</v>
      </c>
      <c r="AB51" s="41">
        <v>0</v>
      </c>
      <c r="AC51" s="41">
        <v>0</v>
      </c>
      <c r="AD51" s="41">
        <v>1</v>
      </c>
      <c r="AE51" s="41">
        <v>1</v>
      </c>
      <c r="AF51" s="41">
        <v>1</v>
      </c>
      <c r="AG51" s="41">
        <v>0</v>
      </c>
      <c r="AH51" s="41">
        <v>1</v>
      </c>
      <c r="AI51" s="41">
        <v>0</v>
      </c>
      <c r="AJ51" s="41">
        <v>2</v>
      </c>
      <c r="AK51" s="41">
        <v>2</v>
      </c>
      <c r="AL51" s="41">
        <v>0</v>
      </c>
      <c r="AM51" s="41">
        <v>0</v>
      </c>
      <c r="AN51" s="41">
        <v>0</v>
      </c>
    </row>
    <row r="52" spans="1:40" ht="19.5" customHeight="1" x14ac:dyDescent="0.25">
      <c r="A52" s="58" t="s">
        <v>101</v>
      </c>
      <c r="B52" s="41">
        <v>1</v>
      </c>
      <c r="C52" s="41">
        <v>0</v>
      </c>
      <c r="D52" s="41">
        <v>1</v>
      </c>
      <c r="E52" s="41">
        <v>1</v>
      </c>
      <c r="F52" s="41">
        <v>0</v>
      </c>
      <c r="G52" s="41">
        <v>1</v>
      </c>
      <c r="H52" s="41">
        <v>0</v>
      </c>
      <c r="I52" s="41">
        <v>0</v>
      </c>
      <c r="J52" s="41">
        <v>0</v>
      </c>
      <c r="K52" s="41">
        <v>0</v>
      </c>
      <c r="L52" s="41">
        <v>2</v>
      </c>
      <c r="M52" s="41">
        <v>2</v>
      </c>
      <c r="N52" s="41">
        <v>0</v>
      </c>
      <c r="O52" s="41">
        <v>1</v>
      </c>
      <c r="P52" s="41">
        <v>1</v>
      </c>
      <c r="Q52" s="41">
        <v>2</v>
      </c>
      <c r="R52" s="41">
        <v>0</v>
      </c>
      <c r="S52" s="41">
        <v>2</v>
      </c>
      <c r="T52" s="41">
        <v>0</v>
      </c>
      <c r="U52" s="41">
        <v>0</v>
      </c>
      <c r="V52" s="41">
        <v>0</v>
      </c>
      <c r="W52" s="41">
        <v>0</v>
      </c>
      <c r="X52" s="41">
        <v>0</v>
      </c>
      <c r="Y52" s="41">
        <v>0</v>
      </c>
      <c r="Z52" s="41">
        <v>0</v>
      </c>
      <c r="AA52" s="41">
        <v>0</v>
      </c>
      <c r="AB52" s="41">
        <v>0</v>
      </c>
      <c r="AC52" s="41">
        <v>0</v>
      </c>
      <c r="AD52" s="41">
        <v>0</v>
      </c>
      <c r="AE52" s="41">
        <v>0</v>
      </c>
      <c r="AF52" s="41">
        <v>0</v>
      </c>
      <c r="AG52" s="41">
        <v>0</v>
      </c>
      <c r="AH52" s="41">
        <v>0</v>
      </c>
      <c r="AI52" s="41">
        <v>1</v>
      </c>
      <c r="AJ52" s="41">
        <v>1</v>
      </c>
      <c r="AK52" s="41">
        <v>2</v>
      </c>
      <c r="AL52" s="41">
        <v>1</v>
      </c>
      <c r="AM52" s="41">
        <v>0</v>
      </c>
      <c r="AN52" s="41">
        <v>1</v>
      </c>
    </row>
    <row r="53" spans="1:40" ht="19.5" customHeight="1" x14ac:dyDescent="0.25">
      <c r="A53" s="58" t="s">
        <v>100</v>
      </c>
      <c r="B53" s="41">
        <v>0</v>
      </c>
      <c r="C53" s="41">
        <v>0</v>
      </c>
      <c r="D53" s="41">
        <v>0</v>
      </c>
      <c r="E53" s="41">
        <v>0</v>
      </c>
      <c r="F53" s="41">
        <v>0</v>
      </c>
      <c r="G53" s="41">
        <v>0</v>
      </c>
      <c r="H53" s="41">
        <v>0</v>
      </c>
      <c r="I53" s="41">
        <v>0</v>
      </c>
      <c r="J53" s="41">
        <v>0</v>
      </c>
      <c r="K53" s="41">
        <v>0</v>
      </c>
      <c r="L53" s="41">
        <v>0</v>
      </c>
      <c r="M53" s="41">
        <v>0</v>
      </c>
      <c r="N53" s="41">
        <v>0</v>
      </c>
      <c r="O53" s="41">
        <v>0</v>
      </c>
      <c r="P53" s="41">
        <v>0</v>
      </c>
      <c r="Q53" s="41">
        <v>0</v>
      </c>
      <c r="R53" s="41">
        <v>1</v>
      </c>
      <c r="S53" s="41">
        <v>1</v>
      </c>
      <c r="T53" s="41">
        <v>0</v>
      </c>
      <c r="U53" s="41">
        <v>0</v>
      </c>
      <c r="V53" s="41">
        <v>0</v>
      </c>
      <c r="W53" s="41">
        <v>0</v>
      </c>
      <c r="X53" s="41">
        <v>0</v>
      </c>
      <c r="Y53" s="41">
        <v>0</v>
      </c>
      <c r="Z53" s="41">
        <v>0</v>
      </c>
      <c r="AA53" s="41">
        <v>0</v>
      </c>
      <c r="AB53" s="41">
        <v>0</v>
      </c>
      <c r="AC53" s="41">
        <v>1</v>
      </c>
      <c r="AD53" s="41">
        <v>0</v>
      </c>
      <c r="AE53" s="41">
        <v>1</v>
      </c>
      <c r="AF53" s="41">
        <v>0</v>
      </c>
      <c r="AG53" s="41">
        <v>0</v>
      </c>
      <c r="AH53" s="41">
        <v>0</v>
      </c>
      <c r="AI53" s="41">
        <v>0</v>
      </c>
      <c r="AJ53" s="41">
        <v>0</v>
      </c>
      <c r="AK53" s="41">
        <v>0</v>
      </c>
      <c r="AL53" s="41">
        <v>0</v>
      </c>
      <c r="AM53" s="41">
        <v>0</v>
      </c>
      <c r="AN53" s="41">
        <v>0</v>
      </c>
    </row>
    <row r="54" spans="1:40" ht="19.5" customHeight="1" x14ac:dyDescent="0.25">
      <c r="A54" s="58" t="s">
        <v>99</v>
      </c>
      <c r="B54" s="41">
        <v>0</v>
      </c>
      <c r="C54" s="41">
        <v>0</v>
      </c>
      <c r="D54" s="41">
        <v>0</v>
      </c>
      <c r="E54" s="41">
        <v>0</v>
      </c>
      <c r="F54" s="41">
        <v>0</v>
      </c>
      <c r="G54" s="41">
        <v>0</v>
      </c>
      <c r="H54" s="41">
        <v>0</v>
      </c>
      <c r="I54" s="41">
        <v>0</v>
      </c>
      <c r="J54" s="41">
        <v>0</v>
      </c>
      <c r="K54" s="41">
        <v>0</v>
      </c>
      <c r="L54" s="41">
        <v>1</v>
      </c>
      <c r="M54" s="41">
        <v>1</v>
      </c>
      <c r="N54" s="41">
        <v>0</v>
      </c>
      <c r="O54" s="41">
        <v>1</v>
      </c>
      <c r="P54" s="41">
        <v>1</v>
      </c>
      <c r="Q54" s="41">
        <v>0</v>
      </c>
      <c r="R54" s="41">
        <v>2</v>
      </c>
      <c r="S54" s="41">
        <v>2</v>
      </c>
      <c r="T54" s="41">
        <v>0</v>
      </c>
      <c r="U54" s="41">
        <v>0</v>
      </c>
      <c r="V54" s="41">
        <v>0</v>
      </c>
      <c r="W54" s="41">
        <v>0</v>
      </c>
      <c r="X54" s="41">
        <v>0</v>
      </c>
      <c r="Y54" s="41">
        <v>0</v>
      </c>
      <c r="Z54" s="41">
        <v>0</v>
      </c>
      <c r="AA54" s="41">
        <v>0</v>
      </c>
      <c r="AB54" s="41">
        <v>0</v>
      </c>
      <c r="AC54" s="41">
        <v>0</v>
      </c>
      <c r="AD54" s="41">
        <v>0</v>
      </c>
      <c r="AE54" s="41">
        <v>0</v>
      </c>
      <c r="AF54" s="41">
        <v>1</v>
      </c>
      <c r="AG54" s="41">
        <v>0</v>
      </c>
      <c r="AH54" s="41">
        <v>1</v>
      </c>
      <c r="AI54" s="41">
        <v>0</v>
      </c>
      <c r="AJ54" s="41">
        <v>0</v>
      </c>
      <c r="AK54" s="41">
        <v>0</v>
      </c>
      <c r="AL54" s="41">
        <v>0</v>
      </c>
      <c r="AM54" s="41">
        <v>1</v>
      </c>
      <c r="AN54" s="41">
        <v>1</v>
      </c>
    </row>
    <row r="55" spans="1:40" ht="19.5" customHeight="1" x14ac:dyDescent="0.25">
      <c r="A55" s="58" t="s">
        <v>98</v>
      </c>
      <c r="B55" s="41">
        <v>0</v>
      </c>
      <c r="C55" s="41">
        <v>1</v>
      </c>
      <c r="D55" s="41">
        <v>1</v>
      </c>
      <c r="E55" s="41">
        <v>0</v>
      </c>
      <c r="F55" s="41">
        <v>0</v>
      </c>
      <c r="G55" s="41">
        <v>0</v>
      </c>
      <c r="H55" s="41">
        <v>0</v>
      </c>
      <c r="I55" s="41">
        <v>0</v>
      </c>
      <c r="J55" s="41">
        <v>0</v>
      </c>
      <c r="K55" s="41">
        <v>0</v>
      </c>
      <c r="L55" s="41">
        <v>0</v>
      </c>
      <c r="M55" s="41">
        <v>0</v>
      </c>
      <c r="N55" s="41">
        <v>0</v>
      </c>
      <c r="O55" s="41">
        <v>0</v>
      </c>
      <c r="P55" s="41">
        <v>0</v>
      </c>
      <c r="Q55" s="41">
        <v>0</v>
      </c>
      <c r="R55" s="41">
        <v>0</v>
      </c>
      <c r="S55" s="41">
        <v>0</v>
      </c>
      <c r="T55" s="41">
        <v>0</v>
      </c>
      <c r="U55" s="41">
        <v>0</v>
      </c>
      <c r="V55" s="41">
        <v>0</v>
      </c>
      <c r="W55" s="41">
        <v>0</v>
      </c>
      <c r="X55" s="41">
        <v>0</v>
      </c>
      <c r="Y55" s="41">
        <v>0</v>
      </c>
      <c r="Z55" s="41">
        <v>0</v>
      </c>
      <c r="AA55" s="41">
        <v>1</v>
      </c>
      <c r="AB55" s="41">
        <v>1</v>
      </c>
      <c r="AC55" s="41">
        <v>0</v>
      </c>
      <c r="AD55" s="41">
        <v>0</v>
      </c>
      <c r="AE55" s="41">
        <v>0</v>
      </c>
      <c r="AF55" s="41">
        <v>0</v>
      </c>
      <c r="AG55" s="41">
        <v>1</v>
      </c>
      <c r="AH55" s="41">
        <v>1</v>
      </c>
      <c r="AI55" s="41">
        <v>0</v>
      </c>
      <c r="AJ55" s="41">
        <v>0</v>
      </c>
      <c r="AK55" s="41">
        <v>0</v>
      </c>
      <c r="AL55" s="41">
        <v>1</v>
      </c>
      <c r="AM55" s="41">
        <v>0</v>
      </c>
      <c r="AN55" s="41">
        <v>1</v>
      </c>
    </row>
    <row r="56" spans="1:40" ht="19.5" customHeight="1" x14ac:dyDescent="0.25">
      <c r="A56" s="58" t="s">
        <v>97</v>
      </c>
      <c r="B56" s="41">
        <v>1</v>
      </c>
      <c r="C56" s="41">
        <v>0</v>
      </c>
      <c r="D56" s="41">
        <v>1</v>
      </c>
      <c r="E56" s="41">
        <v>0</v>
      </c>
      <c r="F56" s="41">
        <v>0</v>
      </c>
      <c r="G56" s="41">
        <v>0</v>
      </c>
      <c r="H56" s="41">
        <v>0</v>
      </c>
      <c r="I56" s="41">
        <v>0</v>
      </c>
      <c r="J56" s="41">
        <v>0</v>
      </c>
      <c r="K56" s="41">
        <v>0</v>
      </c>
      <c r="L56" s="41">
        <v>1</v>
      </c>
      <c r="M56" s="41">
        <v>1</v>
      </c>
      <c r="N56" s="41">
        <v>1</v>
      </c>
      <c r="O56" s="41">
        <v>0</v>
      </c>
      <c r="P56" s="41">
        <v>1</v>
      </c>
      <c r="Q56" s="41">
        <v>0</v>
      </c>
      <c r="R56" s="41">
        <v>0</v>
      </c>
      <c r="S56" s="41">
        <v>0</v>
      </c>
      <c r="T56" s="41">
        <v>0</v>
      </c>
      <c r="U56" s="41">
        <v>0</v>
      </c>
      <c r="V56" s="41">
        <v>0</v>
      </c>
      <c r="W56" s="41">
        <v>0</v>
      </c>
      <c r="X56" s="41">
        <v>0</v>
      </c>
      <c r="Y56" s="41">
        <v>0</v>
      </c>
      <c r="Z56" s="41">
        <v>0</v>
      </c>
      <c r="AA56" s="41">
        <v>0</v>
      </c>
      <c r="AB56" s="41">
        <v>0</v>
      </c>
      <c r="AC56" s="41">
        <v>0</v>
      </c>
      <c r="AD56" s="41">
        <v>1</v>
      </c>
      <c r="AE56" s="41">
        <v>1</v>
      </c>
      <c r="AF56" s="41">
        <v>0</v>
      </c>
      <c r="AG56" s="41">
        <v>0</v>
      </c>
      <c r="AH56" s="41">
        <v>0</v>
      </c>
      <c r="AI56" s="41">
        <v>1</v>
      </c>
      <c r="AJ56" s="41">
        <v>0</v>
      </c>
      <c r="AK56" s="41">
        <v>1</v>
      </c>
      <c r="AL56" s="41">
        <v>0</v>
      </c>
      <c r="AM56" s="41">
        <v>0</v>
      </c>
      <c r="AN56" s="41">
        <v>0</v>
      </c>
    </row>
    <row r="57" spans="1:40" ht="19.5" customHeight="1" x14ac:dyDescent="0.25">
      <c r="A57" s="58" t="s">
        <v>96</v>
      </c>
      <c r="B57" s="41">
        <v>0</v>
      </c>
      <c r="C57" s="41">
        <v>0</v>
      </c>
      <c r="D57" s="41">
        <v>0</v>
      </c>
      <c r="E57" s="41">
        <v>0</v>
      </c>
      <c r="F57" s="41">
        <v>0</v>
      </c>
      <c r="G57" s="41">
        <v>0</v>
      </c>
      <c r="H57" s="41">
        <v>0</v>
      </c>
      <c r="I57" s="41">
        <v>1</v>
      </c>
      <c r="J57" s="41">
        <v>1</v>
      </c>
      <c r="K57" s="41">
        <v>0</v>
      </c>
      <c r="L57" s="41">
        <v>0</v>
      </c>
      <c r="M57" s="41">
        <v>0</v>
      </c>
      <c r="N57" s="41">
        <v>0</v>
      </c>
      <c r="O57" s="41">
        <v>1</v>
      </c>
      <c r="P57" s="41">
        <v>1</v>
      </c>
      <c r="Q57" s="41">
        <v>0</v>
      </c>
      <c r="R57" s="41">
        <v>0</v>
      </c>
      <c r="S57" s="41">
        <v>0</v>
      </c>
      <c r="T57" s="41">
        <v>0</v>
      </c>
      <c r="U57" s="41">
        <v>1</v>
      </c>
      <c r="V57" s="41">
        <v>1</v>
      </c>
      <c r="W57" s="41">
        <v>0</v>
      </c>
      <c r="X57" s="41">
        <v>0</v>
      </c>
      <c r="Y57" s="41">
        <v>0</v>
      </c>
      <c r="Z57" s="41">
        <v>0</v>
      </c>
      <c r="AA57" s="41">
        <v>1</v>
      </c>
      <c r="AB57" s="41">
        <v>1</v>
      </c>
      <c r="AC57" s="41">
        <v>0</v>
      </c>
      <c r="AD57" s="41">
        <v>0</v>
      </c>
      <c r="AE57" s="41">
        <v>0</v>
      </c>
      <c r="AF57" s="41">
        <v>0</v>
      </c>
      <c r="AG57" s="41">
        <v>0</v>
      </c>
      <c r="AH57" s="41">
        <v>0</v>
      </c>
      <c r="AI57" s="41">
        <v>2</v>
      </c>
      <c r="AJ57" s="41">
        <v>0</v>
      </c>
      <c r="AK57" s="41">
        <v>2</v>
      </c>
      <c r="AL57" s="41">
        <v>0</v>
      </c>
      <c r="AM57" s="41">
        <v>0</v>
      </c>
      <c r="AN57" s="41">
        <v>0</v>
      </c>
    </row>
    <row r="58" spans="1:40" ht="19.5" customHeight="1" x14ac:dyDescent="0.25">
      <c r="A58" s="58" t="s">
        <v>95</v>
      </c>
      <c r="B58" s="41">
        <v>0</v>
      </c>
      <c r="C58" s="41">
        <v>0</v>
      </c>
      <c r="D58" s="41">
        <v>0</v>
      </c>
      <c r="E58" s="41">
        <v>0</v>
      </c>
      <c r="F58" s="41">
        <v>0</v>
      </c>
      <c r="G58" s="41">
        <v>0</v>
      </c>
      <c r="H58" s="41">
        <v>0</v>
      </c>
      <c r="I58" s="41">
        <v>0</v>
      </c>
      <c r="J58" s="41">
        <v>0</v>
      </c>
      <c r="K58" s="41">
        <v>1</v>
      </c>
      <c r="L58" s="41">
        <v>2</v>
      </c>
      <c r="M58" s="41">
        <v>3</v>
      </c>
      <c r="N58" s="41">
        <v>0</v>
      </c>
      <c r="O58" s="41">
        <v>0</v>
      </c>
      <c r="P58" s="41">
        <v>0</v>
      </c>
      <c r="Q58" s="41">
        <v>0</v>
      </c>
      <c r="R58" s="41">
        <v>1</v>
      </c>
      <c r="S58" s="41">
        <v>1</v>
      </c>
      <c r="T58" s="41">
        <v>0</v>
      </c>
      <c r="U58" s="41">
        <v>0</v>
      </c>
      <c r="V58" s="41">
        <v>0</v>
      </c>
      <c r="W58" s="41">
        <v>0</v>
      </c>
      <c r="X58" s="41">
        <v>0</v>
      </c>
      <c r="Y58" s="41">
        <v>0</v>
      </c>
      <c r="Z58" s="41">
        <v>0</v>
      </c>
      <c r="AA58" s="41">
        <v>0</v>
      </c>
      <c r="AB58" s="41">
        <v>0</v>
      </c>
      <c r="AC58" s="41">
        <v>0</v>
      </c>
      <c r="AD58" s="41">
        <v>0</v>
      </c>
      <c r="AE58" s="41">
        <v>0</v>
      </c>
      <c r="AF58" s="41">
        <v>0</v>
      </c>
      <c r="AG58" s="41">
        <v>1</v>
      </c>
      <c r="AH58" s="41">
        <v>1</v>
      </c>
      <c r="AI58" s="41">
        <v>0</v>
      </c>
      <c r="AJ58" s="41">
        <v>0</v>
      </c>
      <c r="AK58" s="41">
        <v>0</v>
      </c>
      <c r="AL58" s="41">
        <v>0</v>
      </c>
      <c r="AM58" s="41">
        <v>0</v>
      </c>
      <c r="AN58" s="41">
        <v>0</v>
      </c>
    </row>
    <row r="59" spans="1:40" ht="19.5" customHeight="1" x14ac:dyDescent="0.25">
      <c r="A59" s="58" t="s">
        <v>94</v>
      </c>
      <c r="B59" s="41">
        <v>0</v>
      </c>
      <c r="C59" s="41">
        <v>0</v>
      </c>
      <c r="D59" s="41">
        <v>0</v>
      </c>
      <c r="E59" s="41">
        <v>0</v>
      </c>
      <c r="F59" s="41">
        <v>0</v>
      </c>
      <c r="G59" s="41">
        <v>0</v>
      </c>
      <c r="H59" s="41">
        <v>0</v>
      </c>
      <c r="I59" s="41">
        <v>0</v>
      </c>
      <c r="J59" s="41">
        <v>0</v>
      </c>
      <c r="K59" s="41">
        <v>0</v>
      </c>
      <c r="L59" s="41">
        <v>0</v>
      </c>
      <c r="M59" s="41">
        <v>0</v>
      </c>
      <c r="N59" s="41">
        <v>0</v>
      </c>
      <c r="O59" s="41">
        <v>0</v>
      </c>
      <c r="P59" s="41">
        <v>0</v>
      </c>
      <c r="Q59" s="41">
        <v>0</v>
      </c>
      <c r="R59" s="41">
        <v>0</v>
      </c>
      <c r="S59" s="41">
        <v>0</v>
      </c>
      <c r="T59" s="41">
        <v>0</v>
      </c>
      <c r="U59" s="41">
        <v>0</v>
      </c>
      <c r="V59" s="41">
        <v>0</v>
      </c>
      <c r="W59" s="41">
        <v>0</v>
      </c>
      <c r="X59" s="41">
        <v>0</v>
      </c>
      <c r="Y59" s="41">
        <v>0</v>
      </c>
      <c r="Z59" s="41">
        <v>0</v>
      </c>
      <c r="AA59" s="41">
        <v>0</v>
      </c>
      <c r="AB59" s="41">
        <v>0</v>
      </c>
      <c r="AC59" s="41">
        <v>0</v>
      </c>
      <c r="AD59" s="41">
        <v>3</v>
      </c>
      <c r="AE59" s="41">
        <v>3</v>
      </c>
      <c r="AF59" s="41">
        <v>0</v>
      </c>
      <c r="AG59" s="41">
        <v>0</v>
      </c>
      <c r="AH59" s="41">
        <v>0</v>
      </c>
      <c r="AI59" s="41">
        <v>0</v>
      </c>
      <c r="AJ59" s="41">
        <v>0</v>
      </c>
      <c r="AK59" s="41">
        <v>0</v>
      </c>
      <c r="AL59" s="41">
        <v>1</v>
      </c>
      <c r="AM59" s="41">
        <v>0</v>
      </c>
      <c r="AN59" s="41">
        <v>1</v>
      </c>
    </row>
    <row r="60" spans="1:40" ht="19.5" customHeight="1" x14ac:dyDescent="0.25">
      <c r="A60" s="57" t="s">
        <v>93</v>
      </c>
      <c r="B60" s="41">
        <v>0</v>
      </c>
      <c r="C60" s="41">
        <v>0</v>
      </c>
      <c r="D60" s="41">
        <v>0</v>
      </c>
      <c r="E60" s="41">
        <v>0</v>
      </c>
      <c r="F60" s="41">
        <v>0</v>
      </c>
      <c r="G60" s="41">
        <v>0</v>
      </c>
      <c r="H60" s="41">
        <v>0</v>
      </c>
      <c r="I60" s="41">
        <v>0</v>
      </c>
      <c r="J60" s="41">
        <v>0</v>
      </c>
      <c r="K60" s="41">
        <v>0</v>
      </c>
      <c r="L60" s="41">
        <v>0</v>
      </c>
      <c r="M60" s="41">
        <v>0</v>
      </c>
      <c r="N60" s="41">
        <v>0</v>
      </c>
      <c r="O60" s="41">
        <v>0</v>
      </c>
      <c r="P60" s="41">
        <v>0</v>
      </c>
      <c r="Q60" s="41">
        <v>0</v>
      </c>
      <c r="R60" s="41">
        <v>0</v>
      </c>
      <c r="S60" s="41">
        <v>0</v>
      </c>
      <c r="T60" s="41">
        <v>1</v>
      </c>
      <c r="U60" s="41">
        <v>0</v>
      </c>
      <c r="V60" s="41">
        <v>1</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row>
    <row r="61" spans="1:40" ht="19.5" customHeight="1" x14ac:dyDescent="0.25">
      <c r="A61" s="58" t="s">
        <v>92</v>
      </c>
      <c r="B61" s="41">
        <v>0</v>
      </c>
      <c r="C61" s="41">
        <v>1</v>
      </c>
      <c r="D61" s="41">
        <v>1</v>
      </c>
      <c r="E61" s="41">
        <v>0</v>
      </c>
      <c r="F61" s="41">
        <v>0</v>
      </c>
      <c r="G61" s="41">
        <v>0</v>
      </c>
      <c r="H61" s="41">
        <v>0</v>
      </c>
      <c r="I61" s="41">
        <v>0</v>
      </c>
      <c r="J61" s="41">
        <v>0</v>
      </c>
      <c r="K61" s="41">
        <v>0</v>
      </c>
      <c r="L61" s="41">
        <v>0</v>
      </c>
      <c r="M61" s="41">
        <v>0</v>
      </c>
      <c r="N61" s="41">
        <v>0</v>
      </c>
      <c r="O61" s="41">
        <v>0</v>
      </c>
      <c r="P61" s="41">
        <v>0</v>
      </c>
      <c r="Q61" s="41">
        <v>0</v>
      </c>
      <c r="R61" s="41">
        <v>0</v>
      </c>
      <c r="S61" s="41">
        <v>0</v>
      </c>
      <c r="T61" s="41">
        <v>0</v>
      </c>
      <c r="U61" s="41">
        <v>0</v>
      </c>
      <c r="V61" s="41">
        <v>0</v>
      </c>
      <c r="W61" s="41">
        <v>0</v>
      </c>
      <c r="X61" s="41">
        <v>0</v>
      </c>
      <c r="Y61" s="41">
        <v>0</v>
      </c>
      <c r="Z61" s="41">
        <v>0</v>
      </c>
      <c r="AA61" s="41">
        <v>0</v>
      </c>
      <c r="AB61" s="41">
        <v>0</v>
      </c>
      <c r="AC61" s="41">
        <v>1</v>
      </c>
      <c r="AD61" s="41">
        <v>0</v>
      </c>
      <c r="AE61" s="41">
        <v>1</v>
      </c>
      <c r="AF61" s="41">
        <v>0</v>
      </c>
      <c r="AG61" s="41">
        <v>0</v>
      </c>
      <c r="AH61" s="41">
        <v>0</v>
      </c>
      <c r="AI61" s="41">
        <v>0</v>
      </c>
      <c r="AJ61" s="41">
        <v>0</v>
      </c>
      <c r="AK61" s="41">
        <v>0</v>
      </c>
      <c r="AL61" s="41">
        <v>0</v>
      </c>
      <c r="AM61" s="41">
        <v>0</v>
      </c>
      <c r="AN61" s="41">
        <v>0</v>
      </c>
    </row>
    <row r="62" spans="1:40" ht="19.5" customHeight="1" x14ac:dyDescent="0.25">
      <c r="A62" s="1968" t="s">
        <v>91</v>
      </c>
      <c r="B62" s="41">
        <v>0</v>
      </c>
      <c r="C62" s="41">
        <v>0</v>
      </c>
      <c r="D62" s="41">
        <v>0</v>
      </c>
      <c r="E62" s="41">
        <v>0</v>
      </c>
      <c r="F62" s="41">
        <v>0</v>
      </c>
      <c r="G62" s="41">
        <v>0</v>
      </c>
      <c r="H62" s="41">
        <v>0</v>
      </c>
      <c r="I62" s="41">
        <v>0</v>
      </c>
      <c r="J62" s="41">
        <v>0</v>
      </c>
      <c r="K62" s="41">
        <v>0</v>
      </c>
      <c r="L62" s="41">
        <v>0</v>
      </c>
      <c r="M62" s="41">
        <v>0</v>
      </c>
      <c r="N62" s="41">
        <v>0</v>
      </c>
      <c r="O62" s="41">
        <v>0</v>
      </c>
      <c r="P62" s="41">
        <v>0</v>
      </c>
      <c r="Q62" s="41">
        <v>0</v>
      </c>
      <c r="R62" s="41">
        <v>0</v>
      </c>
      <c r="S62" s="41">
        <v>0</v>
      </c>
      <c r="T62" s="41">
        <v>0</v>
      </c>
      <c r="U62" s="41">
        <v>0</v>
      </c>
      <c r="V62" s="41">
        <v>0</v>
      </c>
      <c r="W62" s="41">
        <v>0</v>
      </c>
      <c r="X62" s="41">
        <v>0</v>
      </c>
      <c r="Y62" s="41">
        <v>0</v>
      </c>
      <c r="Z62" s="41">
        <v>0</v>
      </c>
      <c r="AA62" s="41">
        <v>0</v>
      </c>
      <c r="AB62" s="41">
        <v>0</v>
      </c>
      <c r="AC62" s="41">
        <v>0</v>
      </c>
      <c r="AD62" s="41">
        <v>0</v>
      </c>
      <c r="AE62" s="41">
        <v>0</v>
      </c>
      <c r="AF62" s="41">
        <v>0</v>
      </c>
      <c r="AG62" s="41">
        <v>0</v>
      </c>
      <c r="AH62" s="41">
        <v>0</v>
      </c>
      <c r="AI62" s="41">
        <v>0</v>
      </c>
      <c r="AJ62" s="41">
        <v>0</v>
      </c>
      <c r="AK62" s="41">
        <v>0</v>
      </c>
      <c r="AL62" s="41">
        <v>0</v>
      </c>
      <c r="AM62" s="41">
        <v>0</v>
      </c>
      <c r="AN62" s="41">
        <v>0</v>
      </c>
    </row>
    <row r="63" spans="1:40" ht="22.5" customHeight="1" x14ac:dyDescent="0.2">
      <c r="A63" s="58" t="s">
        <v>90</v>
      </c>
      <c r="B63" s="84">
        <v>6</v>
      </c>
      <c r="C63" s="84">
        <v>4</v>
      </c>
      <c r="D63" s="84">
        <v>10</v>
      </c>
      <c r="E63" s="84">
        <v>9</v>
      </c>
      <c r="F63" s="84">
        <v>1</v>
      </c>
      <c r="G63" s="84">
        <v>10</v>
      </c>
      <c r="H63" s="84">
        <v>6</v>
      </c>
      <c r="I63" s="84">
        <v>6</v>
      </c>
      <c r="J63" s="84">
        <v>12</v>
      </c>
      <c r="K63" s="84">
        <v>9</v>
      </c>
      <c r="L63" s="84">
        <v>6</v>
      </c>
      <c r="M63" s="84">
        <v>15</v>
      </c>
      <c r="N63" s="84">
        <v>3</v>
      </c>
      <c r="O63" s="84">
        <v>3</v>
      </c>
      <c r="P63" s="84">
        <v>6</v>
      </c>
      <c r="Q63" s="84">
        <v>5</v>
      </c>
      <c r="R63" s="84">
        <v>10</v>
      </c>
      <c r="S63" s="84">
        <v>15</v>
      </c>
      <c r="T63" s="84">
        <v>5</v>
      </c>
      <c r="U63" s="84">
        <v>3</v>
      </c>
      <c r="V63" s="84">
        <v>8</v>
      </c>
      <c r="W63" s="84">
        <v>6</v>
      </c>
      <c r="X63" s="84">
        <v>5</v>
      </c>
      <c r="Y63" s="84">
        <v>11</v>
      </c>
      <c r="Z63" s="84">
        <v>9</v>
      </c>
      <c r="AA63" s="84">
        <v>7</v>
      </c>
      <c r="AB63" s="84">
        <v>16</v>
      </c>
      <c r="AC63" s="84">
        <v>5</v>
      </c>
      <c r="AD63" s="84">
        <v>8</v>
      </c>
      <c r="AE63" s="84">
        <v>13</v>
      </c>
      <c r="AF63" s="84">
        <v>6</v>
      </c>
      <c r="AG63" s="84">
        <v>8</v>
      </c>
      <c r="AH63" s="84">
        <v>14</v>
      </c>
      <c r="AI63" s="84">
        <v>7</v>
      </c>
      <c r="AJ63" s="84">
        <v>9</v>
      </c>
      <c r="AK63" s="84">
        <v>16</v>
      </c>
      <c r="AL63" s="84">
        <v>7</v>
      </c>
      <c r="AM63" s="84">
        <v>7</v>
      </c>
      <c r="AN63" s="84">
        <v>14</v>
      </c>
    </row>
    <row r="64" spans="1:40" ht="22.5" customHeight="1" x14ac:dyDescent="0.25">
      <c r="A64" s="1966" t="s">
        <v>89</v>
      </c>
      <c r="B64" s="83">
        <v>4</v>
      </c>
      <c r="C64" s="83">
        <v>2</v>
      </c>
      <c r="D64" s="83">
        <v>6</v>
      </c>
      <c r="E64" s="83">
        <v>8</v>
      </c>
      <c r="F64" s="83">
        <v>1</v>
      </c>
      <c r="G64" s="83">
        <v>9</v>
      </c>
      <c r="H64" s="41">
        <v>5</v>
      </c>
      <c r="I64" s="41">
        <v>5</v>
      </c>
      <c r="J64" s="41">
        <v>10</v>
      </c>
      <c r="K64" s="41">
        <v>5</v>
      </c>
      <c r="L64" s="41">
        <v>0</v>
      </c>
      <c r="M64" s="41">
        <v>5</v>
      </c>
      <c r="N64" s="41">
        <v>2</v>
      </c>
      <c r="O64" s="41">
        <v>0</v>
      </c>
      <c r="P64" s="41">
        <v>2</v>
      </c>
      <c r="Q64" s="41">
        <v>3</v>
      </c>
      <c r="R64" s="41">
        <v>6</v>
      </c>
      <c r="S64" s="41">
        <v>9</v>
      </c>
      <c r="T64" s="41">
        <v>3</v>
      </c>
      <c r="U64" s="41">
        <v>1</v>
      </c>
      <c r="V64" s="41">
        <v>4</v>
      </c>
      <c r="W64" s="41">
        <v>3</v>
      </c>
      <c r="X64" s="41">
        <v>4</v>
      </c>
      <c r="Y64" s="41">
        <v>7</v>
      </c>
      <c r="Z64" s="41">
        <v>9</v>
      </c>
      <c r="AA64" s="41">
        <v>5</v>
      </c>
      <c r="AB64" s="41">
        <v>14</v>
      </c>
      <c r="AC64" s="41">
        <v>3</v>
      </c>
      <c r="AD64" s="41">
        <v>3</v>
      </c>
      <c r="AE64" s="41">
        <v>6</v>
      </c>
      <c r="AF64" s="41">
        <v>4</v>
      </c>
      <c r="AG64" s="41">
        <v>6</v>
      </c>
      <c r="AH64" s="41">
        <v>10</v>
      </c>
      <c r="AI64" s="41">
        <v>3</v>
      </c>
      <c r="AJ64" s="41">
        <v>6</v>
      </c>
      <c r="AK64" s="41">
        <v>9</v>
      </c>
      <c r="AL64" s="41">
        <v>4</v>
      </c>
      <c r="AM64" s="41">
        <v>6</v>
      </c>
      <c r="AN64" s="41">
        <v>10</v>
      </c>
    </row>
    <row r="65" spans="1:40" ht="22.5" customHeight="1" x14ac:dyDescent="0.25">
      <c r="A65" s="57" t="s">
        <v>88</v>
      </c>
      <c r="B65" s="41">
        <v>4</v>
      </c>
      <c r="C65" s="41">
        <v>2</v>
      </c>
      <c r="D65" s="41">
        <v>6</v>
      </c>
      <c r="E65" s="41">
        <v>8</v>
      </c>
      <c r="F65" s="41">
        <v>1</v>
      </c>
      <c r="G65" s="41">
        <v>9</v>
      </c>
      <c r="H65" s="41">
        <v>6</v>
      </c>
      <c r="I65" s="41">
        <v>5</v>
      </c>
      <c r="J65" s="41">
        <v>11</v>
      </c>
      <c r="K65" s="41">
        <v>8</v>
      </c>
      <c r="L65" s="41">
        <v>0</v>
      </c>
      <c r="M65" s="41">
        <v>8</v>
      </c>
      <c r="N65" s="41">
        <v>2</v>
      </c>
      <c r="O65" s="41">
        <v>0</v>
      </c>
      <c r="P65" s="41">
        <v>2</v>
      </c>
      <c r="Q65" s="41">
        <v>3</v>
      </c>
      <c r="R65" s="41">
        <v>6</v>
      </c>
      <c r="S65" s="41">
        <v>9</v>
      </c>
      <c r="T65" s="41">
        <v>4</v>
      </c>
      <c r="U65" s="41">
        <v>2</v>
      </c>
      <c r="V65" s="41">
        <v>6</v>
      </c>
      <c r="W65" s="41">
        <v>6</v>
      </c>
      <c r="X65" s="41">
        <v>5</v>
      </c>
      <c r="Y65" s="41">
        <v>11</v>
      </c>
      <c r="Z65" s="41">
        <v>9</v>
      </c>
      <c r="AA65" s="41">
        <v>5</v>
      </c>
      <c r="AB65" s="41">
        <v>14</v>
      </c>
      <c r="AC65" s="41">
        <v>3</v>
      </c>
      <c r="AD65" s="41">
        <v>4</v>
      </c>
      <c r="AE65" s="41">
        <v>7</v>
      </c>
      <c r="AF65" s="41">
        <v>5</v>
      </c>
      <c r="AG65" s="41">
        <v>6</v>
      </c>
      <c r="AH65" s="41">
        <v>11</v>
      </c>
      <c r="AI65" s="41">
        <v>3</v>
      </c>
      <c r="AJ65" s="41">
        <v>8</v>
      </c>
      <c r="AK65" s="41">
        <v>11</v>
      </c>
      <c r="AL65" s="41">
        <v>4</v>
      </c>
      <c r="AM65" s="41">
        <v>6</v>
      </c>
      <c r="AN65" s="41">
        <v>10</v>
      </c>
    </row>
    <row r="66" spans="1:40" ht="22.5" customHeight="1" x14ac:dyDescent="0.25">
      <c r="A66" s="1968" t="s">
        <v>87</v>
      </c>
      <c r="B66" s="82">
        <v>2</v>
      </c>
      <c r="C66" s="82">
        <v>2</v>
      </c>
      <c r="D66" s="82">
        <v>4</v>
      </c>
      <c r="E66" s="82">
        <v>1</v>
      </c>
      <c r="F66" s="82">
        <v>0</v>
      </c>
      <c r="G66" s="82">
        <v>1</v>
      </c>
      <c r="H66" s="82">
        <v>0</v>
      </c>
      <c r="I66" s="82">
        <v>1</v>
      </c>
      <c r="J66" s="82">
        <v>1</v>
      </c>
      <c r="K66" s="82">
        <v>1</v>
      </c>
      <c r="L66" s="82">
        <v>6</v>
      </c>
      <c r="M66" s="82">
        <v>7</v>
      </c>
      <c r="N66" s="82">
        <v>1</v>
      </c>
      <c r="O66" s="82">
        <v>3</v>
      </c>
      <c r="P66" s="82">
        <v>4</v>
      </c>
      <c r="Q66" s="82">
        <v>2</v>
      </c>
      <c r="R66" s="82">
        <v>4</v>
      </c>
      <c r="S66" s="82">
        <v>6</v>
      </c>
      <c r="T66" s="82">
        <v>1</v>
      </c>
      <c r="U66" s="82">
        <v>1</v>
      </c>
      <c r="V66" s="82">
        <v>2</v>
      </c>
      <c r="W66" s="82">
        <v>0</v>
      </c>
      <c r="X66" s="82">
        <v>0</v>
      </c>
      <c r="Y66" s="82">
        <v>0</v>
      </c>
      <c r="Z66" s="82">
        <v>0</v>
      </c>
      <c r="AA66" s="82">
        <v>2</v>
      </c>
      <c r="AB66" s="82">
        <v>2</v>
      </c>
      <c r="AC66" s="82">
        <v>2</v>
      </c>
      <c r="AD66" s="82">
        <v>4</v>
      </c>
      <c r="AE66" s="82">
        <v>6</v>
      </c>
      <c r="AF66" s="82">
        <v>1</v>
      </c>
      <c r="AG66" s="82">
        <v>2</v>
      </c>
      <c r="AH66" s="82">
        <v>3</v>
      </c>
      <c r="AI66" s="82">
        <v>4</v>
      </c>
      <c r="AJ66" s="82">
        <v>1</v>
      </c>
      <c r="AK66" s="82">
        <v>5</v>
      </c>
      <c r="AL66" s="82">
        <v>3</v>
      </c>
      <c r="AM66" s="82">
        <v>1</v>
      </c>
      <c r="AN66" s="82">
        <v>4</v>
      </c>
    </row>
    <row r="68" spans="1:40" x14ac:dyDescent="0.2">
      <c r="A68" s="81" t="s">
        <v>52</v>
      </c>
      <c r="B68" s="81"/>
      <c r="C68" s="81"/>
    </row>
  </sheetData>
  <mergeCells count="42">
    <mergeCell ref="AI47:AK47"/>
    <mergeCell ref="AL47:AN47"/>
    <mergeCell ref="Q47:S47"/>
    <mergeCell ref="T47:V47"/>
    <mergeCell ref="W47:Y47"/>
    <mergeCell ref="Z47:AB47"/>
    <mergeCell ref="AC47:AE47"/>
    <mergeCell ref="AF47:AH47"/>
    <mergeCell ref="A47:A48"/>
    <mergeCell ref="B47:D47"/>
    <mergeCell ref="E47:G47"/>
    <mergeCell ref="H47:J47"/>
    <mergeCell ref="K47:M47"/>
    <mergeCell ref="N47:P47"/>
    <mergeCell ref="W26:Y26"/>
    <mergeCell ref="Z26:AB26"/>
    <mergeCell ref="AC26:AE26"/>
    <mergeCell ref="AF26:AH26"/>
    <mergeCell ref="AI26:AK26"/>
    <mergeCell ref="AL26:AN26"/>
    <mergeCell ref="AI5:AK5"/>
    <mergeCell ref="AL5:AN5"/>
    <mergeCell ref="A26:A27"/>
    <mergeCell ref="B26:D26"/>
    <mergeCell ref="E26:G26"/>
    <mergeCell ref="H26:J26"/>
    <mergeCell ref="K26:M26"/>
    <mergeCell ref="N26:P26"/>
    <mergeCell ref="Q26:S26"/>
    <mergeCell ref="T26:V26"/>
    <mergeCell ref="Q5:S5"/>
    <mergeCell ref="T5:V5"/>
    <mergeCell ref="W5:Y5"/>
    <mergeCell ref="Z5:AB5"/>
    <mergeCell ref="AC5:AE5"/>
    <mergeCell ref="AF5:AH5"/>
    <mergeCell ref="A5:A6"/>
    <mergeCell ref="B5:D5"/>
    <mergeCell ref="E5:G5"/>
    <mergeCell ref="H5:J5"/>
    <mergeCell ref="K5:M5"/>
    <mergeCell ref="N5:P5"/>
  </mergeCells>
  <hyperlinks>
    <hyperlink ref="A1" location="Contents!A1" display="Back to Table of Conents" xr:uid="{B96A7B21-42EA-4292-9704-79D74392BB08}"/>
  </hyperlinks>
  <printOptions horizontalCentered="1"/>
  <pageMargins left="0.50005118110236202" right="0.40000078740157502" top="0.74803149606299202" bottom="0.56999999999999995" header="0.511811023622047" footer="0.511811023622047"/>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C20D9-1E2C-4971-A91F-D3FD5EB9B80C}">
  <dimension ref="A1:Q60"/>
  <sheetViews>
    <sheetView workbookViewId="0">
      <selection activeCell="Q11" sqref="Q11"/>
    </sheetView>
  </sheetViews>
  <sheetFormatPr defaultRowHeight="15.75" x14ac:dyDescent="0.25"/>
  <cols>
    <col min="1" max="1" width="10.7109375" style="1" customWidth="1"/>
    <col min="2" max="2" width="9.140625" style="1"/>
    <col min="3" max="3" width="8.42578125" style="1" customWidth="1"/>
    <col min="4" max="4" width="8.28515625" style="1" customWidth="1"/>
    <col min="5" max="15" width="8.7109375" style="1" customWidth="1"/>
    <col min="16" max="16384" width="9.140625" style="1"/>
  </cols>
  <sheetData>
    <row r="1" spans="1:17" x14ac:dyDescent="0.25">
      <c r="A1" s="671" t="s">
        <v>977</v>
      </c>
    </row>
    <row r="2" spans="1:17" ht="27" customHeight="1" x14ac:dyDescent="0.25">
      <c r="A2" s="11" t="s">
        <v>1547</v>
      </c>
    </row>
    <row r="3" spans="1:17" ht="16.5" customHeight="1" thickBot="1" x14ac:dyDescent="0.3"/>
    <row r="4" spans="1:17" ht="27.75" customHeight="1" thickBot="1" x14ac:dyDescent="0.3">
      <c r="A4" s="107"/>
      <c r="B4" s="106" t="s">
        <v>112</v>
      </c>
      <c r="C4" s="105"/>
      <c r="D4" s="104"/>
      <c r="E4" s="103">
        <v>2009</v>
      </c>
      <c r="F4" s="103">
        <v>2010</v>
      </c>
      <c r="G4" s="103">
        <v>2011</v>
      </c>
      <c r="H4" s="103">
        <v>2012</v>
      </c>
      <c r="I4" s="103">
        <v>2013</v>
      </c>
      <c r="J4" s="103">
        <v>2014</v>
      </c>
      <c r="K4" s="103">
        <v>2015</v>
      </c>
      <c r="L4" s="103">
        <v>2016</v>
      </c>
      <c r="M4" s="103">
        <v>2017</v>
      </c>
      <c r="N4" s="103">
        <v>2018</v>
      </c>
      <c r="O4" s="103">
        <v>2019</v>
      </c>
      <c r="P4" s="103">
        <v>2020</v>
      </c>
      <c r="Q4" s="103">
        <v>2021</v>
      </c>
    </row>
    <row r="5" spans="1:17" ht="20.25" customHeight="1" x14ac:dyDescent="0.25">
      <c r="A5" s="102"/>
      <c r="B5" s="96" t="s">
        <v>1218</v>
      </c>
      <c r="C5" s="1977"/>
      <c r="D5" s="95"/>
      <c r="E5" s="94">
        <v>6.5</v>
      </c>
      <c r="F5" s="94">
        <v>6.5</v>
      </c>
      <c r="G5" s="94">
        <v>6.4</v>
      </c>
      <c r="H5" s="94">
        <v>6.8</v>
      </c>
      <c r="I5" s="94">
        <v>6</v>
      </c>
      <c r="J5" s="94">
        <v>6.1</v>
      </c>
      <c r="K5" s="94">
        <v>6.4</v>
      </c>
      <c r="L5" s="94">
        <v>5.0999999999999996</v>
      </c>
      <c r="M5" s="94">
        <v>6.7</v>
      </c>
      <c r="N5" s="94">
        <v>6.9</v>
      </c>
      <c r="O5" s="94">
        <v>7.2</v>
      </c>
      <c r="P5" s="94">
        <v>5.9</v>
      </c>
      <c r="Q5" s="94">
        <v>7.5</v>
      </c>
    </row>
    <row r="6" spans="1:17" ht="20.25" customHeight="1" x14ac:dyDescent="0.25">
      <c r="A6" s="97" t="s">
        <v>111</v>
      </c>
      <c r="B6" s="96" t="s">
        <v>1219</v>
      </c>
      <c r="C6" s="1977"/>
      <c r="D6" s="95"/>
      <c r="E6" s="94">
        <v>2.7</v>
      </c>
      <c r="F6" s="94">
        <v>2.1</v>
      </c>
      <c r="G6" s="94">
        <v>3.3</v>
      </c>
      <c r="H6" s="94">
        <v>3</v>
      </c>
      <c r="I6" s="94">
        <v>3.1</v>
      </c>
      <c r="J6" s="94">
        <v>3.4</v>
      </c>
      <c r="K6" s="94">
        <v>3.1</v>
      </c>
      <c r="L6" s="94">
        <v>2.9</v>
      </c>
      <c r="M6" s="94">
        <v>2.2000000000000002</v>
      </c>
      <c r="N6" s="94">
        <v>3.5</v>
      </c>
      <c r="O6" s="94">
        <v>3.2</v>
      </c>
      <c r="P6" s="94">
        <v>4.4000000000000004</v>
      </c>
      <c r="Q6" s="94">
        <v>2.2000000000000002</v>
      </c>
    </row>
    <row r="7" spans="1:17" ht="20.25" customHeight="1" x14ac:dyDescent="0.25">
      <c r="A7" s="97" t="s">
        <v>107</v>
      </c>
      <c r="B7" s="96" t="s">
        <v>1220</v>
      </c>
      <c r="C7" s="1977"/>
      <c r="D7" s="95"/>
      <c r="E7" s="94">
        <v>9.1999999999999993</v>
      </c>
      <c r="F7" s="94">
        <v>8.6</v>
      </c>
      <c r="G7" s="94">
        <v>9.6999999999999993</v>
      </c>
      <c r="H7" s="94">
        <v>9.8000000000000007</v>
      </c>
      <c r="I7" s="94">
        <v>9.1</v>
      </c>
      <c r="J7" s="94">
        <v>9.5</v>
      </c>
      <c r="K7" s="94">
        <v>9.5</v>
      </c>
      <c r="L7" s="94">
        <v>8</v>
      </c>
      <c r="M7" s="94">
        <v>8.9</v>
      </c>
      <c r="N7" s="94">
        <v>10.4</v>
      </c>
      <c r="O7" s="94">
        <v>10.3</v>
      </c>
      <c r="P7" s="94">
        <v>10.199999999999999</v>
      </c>
      <c r="Q7" s="94">
        <v>9.6999999999999993</v>
      </c>
    </row>
    <row r="8" spans="1:17" ht="20.25" customHeight="1" x14ac:dyDescent="0.25">
      <c r="A8" s="97" t="s">
        <v>109</v>
      </c>
      <c r="B8" s="96" t="s">
        <v>1221</v>
      </c>
      <c r="C8" s="1977"/>
      <c r="D8" s="95"/>
      <c r="E8" s="94">
        <v>4.2</v>
      </c>
      <c r="F8" s="94">
        <v>3.8</v>
      </c>
      <c r="G8" s="94">
        <v>3.1</v>
      </c>
      <c r="H8" s="94">
        <v>3.9</v>
      </c>
      <c r="I8" s="94">
        <v>3</v>
      </c>
      <c r="J8" s="94">
        <v>5</v>
      </c>
      <c r="K8" s="94">
        <v>4.0999999999999996</v>
      </c>
      <c r="L8" s="94">
        <v>3.7</v>
      </c>
      <c r="M8" s="94">
        <v>3.8</v>
      </c>
      <c r="N8" s="94">
        <v>3.5</v>
      </c>
      <c r="O8" s="94">
        <v>4.2</v>
      </c>
      <c r="P8" s="94">
        <v>4.5999999999999996</v>
      </c>
      <c r="Q8" s="94">
        <v>4.0999999999999996</v>
      </c>
    </row>
    <row r="9" spans="1:17" ht="20.25" customHeight="1" thickBot="1" x14ac:dyDescent="0.3">
      <c r="A9" s="93"/>
      <c r="B9" s="92" t="s">
        <v>1222</v>
      </c>
      <c r="C9" s="91"/>
      <c r="D9" s="90"/>
      <c r="E9" s="89">
        <v>15.3</v>
      </c>
      <c r="F9" s="89">
        <v>13.3</v>
      </c>
      <c r="G9" s="89">
        <v>15.8</v>
      </c>
      <c r="H9" s="89">
        <v>16.3</v>
      </c>
      <c r="I9" s="89">
        <v>14.4</v>
      </c>
      <c r="J9" s="89">
        <v>16.2</v>
      </c>
      <c r="K9" s="89">
        <v>16.100000000000001</v>
      </c>
      <c r="L9" s="89">
        <v>14.7</v>
      </c>
      <c r="M9" s="89">
        <v>16.5</v>
      </c>
      <c r="N9" s="89">
        <v>16.7</v>
      </c>
      <c r="O9" s="89">
        <v>17.8</v>
      </c>
      <c r="P9" s="89">
        <v>16.2</v>
      </c>
      <c r="Q9" s="89">
        <v>17.5</v>
      </c>
    </row>
    <row r="10" spans="1:17" ht="20.25" customHeight="1" x14ac:dyDescent="0.25">
      <c r="A10" s="102"/>
      <c r="B10" s="96" t="s">
        <v>1218</v>
      </c>
      <c r="C10" s="1977"/>
      <c r="D10" s="95"/>
      <c r="E10" s="94">
        <v>6.4</v>
      </c>
      <c r="F10" s="94">
        <v>6.2</v>
      </c>
      <c r="G10" s="94">
        <v>6.1</v>
      </c>
      <c r="H10" s="94">
        <v>6.8</v>
      </c>
      <c r="I10" s="94">
        <v>6.2</v>
      </c>
      <c r="J10" s="94">
        <v>5.7</v>
      </c>
      <c r="K10" s="94">
        <v>6.5</v>
      </c>
      <c r="L10" s="94">
        <v>4.9000000000000004</v>
      </c>
      <c r="M10" s="94">
        <v>6</v>
      </c>
      <c r="N10" s="94">
        <v>6.8</v>
      </c>
      <c r="O10" s="94">
        <v>6.8</v>
      </c>
      <c r="P10" s="94">
        <v>5.6</v>
      </c>
      <c r="Q10" s="94">
        <v>7.3</v>
      </c>
    </row>
    <row r="11" spans="1:17" ht="20.25" customHeight="1" x14ac:dyDescent="0.25">
      <c r="A11" s="98" t="s">
        <v>110</v>
      </c>
      <c r="B11" s="96" t="s">
        <v>1219</v>
      </c>
      <c r="C11" s="1977"/>
      <c r="D11" s="95"/>
      <c r="E11" s="94">
        <v>2.9</v>
      </c>
      <c r="F11" s="94">
        <v>2.2000000000000002</v>
      </c>
      <c r="G11" s="94">
        <v>3.3</v>
      </c>
      <c r="H11" s="94">
        <v>3</v>
      </c>
      <c r="I11" s="94">
        <v>3.2</v>
      </c>
      <c r="J11" s="94">
        <v>3.5</v>
      </c>
      <c r="K11" s="94">
        <v>3.1</v>
      </c>
      <c r="L11" s="94">
        <v>2.8</v>
      </c>
      <c r="M11" s="94">
        <v>2.4</v>
      </c>
      <c r="N11" s="94">
        <v>3.7</v>
      </c>
      <c r="O11" s="94">
        <v>3.3</v>
      </c>
      <c r="P11" s="94">
        <v>4.5</v>
      </c>
      <c r="Q11" s="94">
        <v>2.2999999999999998</v>
      </c>
    </row>
    <row r="12" spans="1:17" ht="20.25" customHeight="1" x14ac:dyDescent="0.25">
      <c r="A12" s="97" t="s">
        <v>107</v>
      </c>
      <c r="B12" s="96" t="s">
        <v>1220</v>
      </c>
      <c r="C12" s="1977"/>
      <c r="D12" s="95"/>
      <c r="E12" s="94">
        <v>9.1999999999999993</v>
      </c>
      <c r="F12" s="94">
        <v>8.4</v>
      </c>
      <c r="G12" s="94">
        <v>9.4</v>
      </c>
      <c r="H12" s="94">
        <v>9.6999999999999993</v>
      </c>
      <c r="I12" s="94">
        <v>9.4</v>
      </c>
      <c r="J12" s="94">
        <v>9.3000000000000007</v>
      </c>
      <c r="K12" s="94">
        <v>9.5</v>
      </c>
      <c r="L12" s="94">
        <v>7.6</v>
      </c>
      <c r="M12" s="94">
        <v>8.4</v>
      </c>
      <c r="N12" s="94">
        <v>10.5</v>
      </c>
      <c r="O12" s="94">
        <v>10.1</v>
      </c>
      <c r="P12" s="94">
        <v>10.1</v>
      </c>
      <c r="Q12" s="94">
        <v>9.6</v>
      </c>
    </row>
    <row r="13" spans="1:17" ht="20.25" customHeight="1" x14ac:dyDescent="0.25">
      <c r="A13" s="97" t="s">
        <v>109</v>
      </c>
      <c r="B13" s="96" t="s">
        <v>1221</v>
      </c>
      <c r="C13" s="1977"/>
      <c r="D13" s="95"/>
      <c r="E13" s="94">
        <v>4.0999999999999996</v>
      </c>
      <c r="F13" s="94">
        <v>3.9</v>
      </c>
      <c r="G13" s="94">
        <v>3.2</v>
      </c>
      <c r="H13" s="94">
        <v>3.6</v>
      </c>
      <c r="I13" s="94">
        <v>2.8</v>
      </c>
      <c r="J13" s="94">
        <v>4.8</v>
      </c>
      <c r="K13" s="94">
        <v>4.0999999999999996</v>
      </c>
      <c r="L13" s="94">
        <v>4</v>
      </c>
      <c r="M13" s="94">
        <v>3.3</v>
      </c>
      <c r="N13" s="94">
        <v>3.3</v>
      </c>
      <c r="O13" s="94">
        <v>4.2</v>
      </c>
      <c r="P13" s="94">
        <v>4.5</v>
      </c>
      <c r="Q13" s="94">
        <v>4</v>
      </c>
    </row>
    <row r="14" spans="1:17" ht="20.25" customHeight="1" thickBot="1" x14ac:dyDescent="0.3">
      <c r="A14" s="102"/>
      <c r="B14" s="92" t="s">
        <v>1222</v>
      </c>
      <c r="C14" s="91"/>
      <c r="D14" s="90"/>
      <c r="E14" s="94">
        <v>15.3</v>
      </c>
      <c r="F14" s="94">
        <v>12.8</v>
      </c>
      <c r="G14" s="94">
        <v>15.6</v>
      </c>
      <c r="H14" s="94">
        <v>16.2</v>
      </c>
      <c r="I14" s="94">
        <v>14.8</v>
      </c>
      <c r="J14" s="94">
        <v>15.8</v>
      </c>
      <c r="K14" s="94">
        <v>16.100000000000001</v>
      </c>
      <c r="L14" s="94">
        <v>14.2</v>
      </c>
      <c r="M14" s="94">
        <v>15.9</v>
      </c>
      <c r="N14" s="94">
        <v>16.7</v>
      </c>
      <c r="O14" s="94">
        <v>17.5</v>
      </c>
      <c r="P14" s="94">
        <v>15.9</v>
      </c>
      <c r="Q14" s="94">
        <v>17.100000000000001</v>
      </c>
    </row>
    <row r="15" spans="1:17" ht="20.25" customHeight="1" x14ac:dyDescent="0.25">
      <c r="A15" s="101"/>
      <c r="B15" s="96" t="s">
        <v>1218</v>
      </c>
      <c r="C15" s="1977"/>
      <c r="D15" s="95"/>
      <c r="E15" s="99">
        <v>8.3000000000000007</v>
      </c>
      <c r="F15" s="99">
        <v>12.6</v>
      </c>
      <c r="G15" s="99">
        <v>14.3</v>
      </c>
      <c r="H15" s="99">
        <v>6.9</v>
      </c>
      <c r="I15" s="99">
        <v>2.9</v>
      </c>
      <c r="J15" s="99">
        <v>13.1</v>
      </c>
      <c r="K15" s="99">
        <v>5.9</v>
      </c>
      <c r="L15" s="99">
        <v>9.3000000000000007</v>
      </c>
      <c r="M15" s="99">
        <v>17.3</v>
      </c>
      <c r="N15" s="99">
        <v>7.9</v>
      </c>
      <c r="O15" s="99">
        <v>12.4</v>
      </c>
      <c r="P15" s="99">
        <v>9.9</v>
      </c>
      <c r="Q15" s="99">
        <v>11.4</v>
      </c>
    </row>
    <row r="16" spans="1:17" ht="20.25" customHeight="1" x14ac:dyDescent="0.25">
      <c r="A16" s="98" t="s">
        <v>108</v>
      </c>
      <c r="B16" s="96" t="s">
        <v>1219</v>
      </c>
      <c r="C16" s="1977"/>
      <c r="D16" s="95"/>
      <c r="E16" s="1978">
        <v>0</v>
      </c>
      <c r="F16" s="1978">
        <v>0</v>
      </c>
      <c r="G16" s="1978">
        <v>1.4</v>
      </c>
      <c r="H16" s="1978">
        <v>4.0999999999999996</v>
      </c>
      <c r="I16" s="1978">
        <v>0</v>
      </c>
      <c r="J16" s="1978">
        <v>0</v>
      </c>
      <c r="K16" s="1978">
        <v>2.9</v>
      </c>
      <c r="L16" s="1978">
        <v>5.3</v>
      </c>
      <c r="M16" s="1978">
        <v>0</v>
      </c>
      <c r="N16" s="1978">
        <v>1.3</v>
      </c>
      <c r="O16" s="1978">
        <v>1.2</v>
      </c>
      <c r="P16" s="1978">
        <v>2.2000000000000002</v>
      </c>
      <c r="Q16" s="1978">
        <v>0</v>
      </c>
    </row>
    <row r="17" spans="1:17" ht="20.25" customHeight="1" x14ac:dyDescent="0.25">
      <c r="A17" s="97" t="s">
        <v>107</v>
      </c>
      <c r="B17" s="96" t="s">
        <v>1220</v>
      </c>
      <c r="C17" s="1977"/>
      <c r="D17" s="95"/>
      <c r="E17" s="94">
        <v>8.3000000000000007</v>
      </c>
      <c r="F17" s="94">
        <v>12.6</v>
      </c>
      <c r="G17" s="94">
        <v>15.7</v>
      </c>
      <c r="H17" s="94">
        <v>11</v>
      </c>
      <c r="I17" s="94">
        <v>2.9</v>
      </c>
      <c r="J17" s="94">
        <v>13.1</v>
      </c>
      <c r="K17" s="94">
        <v>8.8000000000000007</v>
      </c>
      <c r="L17" s="94">
        <v>14.6</v>
      </c>
      <c r="M17" s="94">
        <v>17.3</v>
      </c>
      <c r="N17" s="94">
        <v>9.1999999999999993</v>
      </c>
      <c r="O17" s="94">
        <v>13.6</v>
      </c>
      <c r="P17" s="94">
        <v>12.1</v>
      </c>
      <c r="Q17" s="94">
        <v>11.4</v>
      </c>
    </row>
    <row r="18" spans="1:17" ht="20.25" customHeight="1" x14ac:dyDescent="0.25">
      <c r="A18" s="97" t="s">
        <v>106</v>
      </c>
      <c r="B18" s="96" t="s">
        <v>1221</v>
      </c>
      <c r="C18" s="1977"/>
      <c r="D18" s="95"/>
      <c r="E18" s="94">
        <v>5.5</v>
      </c>
      <c r="F18" s="94">
        <v>1.4</v>
      </c>
      <c r="G18" s="94">
        <v>1.4</v>
      </c>
      <c r="H18" s="94">
        <v>9.6</v>
      </c>
      <c r="I18" s="94">
        <v>5.7</v>
      </c>
      <c r="J18" s="94">
        <v>8.6999999999999993</v>
      </c>
      <c r="K18" s="94">
        <v>2.9</v>
      </c>
      <c r="L18" s="94">
        <v>0</v>
      </c>
      <c r="M18" s="94">
        <v>2.5</v>
      </c>
      <c r="N18" s="94">
        <v>7.9</v>
      </c>
      <c r="O18" s="94">
        <v>3.7</v>
      </c>
      <c r="P18" s="94">
        <v>5.5</v>
      </c>
      <c r="Q18" s="94">
        <v>4.5999999999999996</v>
      </c>
    </row>
    <row r="19" spans="1:17" ht="20.25" customHeight="1" thickBot="1" x14ac:dyDescent="0.3">
      <c r="A19" s="93"/>
      <c r="B19" s="92" t="s">
        <v>1222</v>
      </c>
      <c r="C19" s="91"/>
      <c r="D19" s="90"/>
      <c r="E19" s="89">
        <v>15.2</v>
      </c>
      <c r="F19" s="89">
        <v>23.5</v>
      </c>
      <c r="G19" s="89">
        <v>18.5</v>
      </c>
      <c r="H19" s="89">
        <v>17.7</v>
      </c>
      <c r="I19" s="89">
        <v>7.1</v>
      </c>
      <c r="J19" s="89">
        <v>24.4</v>
      </c>
      <c r="K19" s="89">
        <v>16</v>
      </c>
      <c r="L19" s="89">
        <v>22.3</v>
      </c>
      <c r="M19" s="89">
        <v>25.8</v>
      </c>
      <c r="N19" s="89">
        <v>16.899999999999999</v>
      </c>
      <c r="O19" s="89">
        <v>22.1</v>
      </c>
      <c r="P19" s="89">
        <v>19.600000000000001</v>
      </c>
      <c r="Q19" s="89">
        <v>22.6</v>
      </c>
    </row>
    <row r="20" spans="1:17" ht="16.5" customHeight="1" x14ac:dyDescent="0.25">
      <c r="A20" s="1548" t="s">
        <v>1212</v>
      </c>
      <c r="B20" s="86"/>
      <c r="C20" s="86"/>
      <c r="D20" s="86"/>
      <c r="E20" s="86"/>
      <c r="F20" s="86"/>
      <c r="G20" s="86"/>
      <c r="H20" s="86"/>
      <c r="I20" s="86"/>
      <c r="J20" s="86"/>
      <c r="K20" s="86"/>
      <c r="L20" s="86"/>
      <c r="M20" s="86"/>
      <c r="N20" s="86"/>
      <c r="O20" s="86"/>
    </row>
    <row r="21" spans="1:17" ht="16.5" customHeight="1" x14ac:dyDescent="0.25">
      <c r="A21" s="87" t="s">
        <v>1213</v>
      </c>
      <c r="B21" s="86"/>
      <c r="C21" s="86"/>
      <c r="D21" s="86"/>
      <c r="E21" s="86"/>
      <c r="F21" s="86"/>
      <c r="G21" s="86"/>
      <c r="H21" s="86"/>
      <c r="I21" s="86"/>
      <c r="J21" s="86"/>
      <c r="K21" s="86"/>
      <c r="L21" s="86"/>
      <c r="M21" s="86"/>
      <c r="N21" s="86"/>
      <c r="O21" s="86"/>
    </row>
    <row r="22" spans="1:17" ht="16.5" customHeight="1" x14ac:dyDescent="0.25">
      <c r="A22" s="87" t="s">
        <v>1214</v>
      </c>
      <c r="B22" s="86"/>
      <c r="C22" s="86"/>
      <c r="D22" s="86"/>
      <c r="E22" s="86"/>
      <c r="F22" s="88"/>
      <c r="G22" s="86"/>
      <c r="H22" s="86"/>
      <c r="I22" s="86"/>
      <c r="J22" s="86"/>
      <c r="K22" s="86"/>
      <c r="L22" s="86"/>
      <c r="M22" s="86"/>
      <c r="N22" s="86"/>
      <c r="O22" s="86"/>
    </row>
    <row r="23" spans="1:17" ht="16.5" customHeight="1" x14ac:dyDescent="0.25">
      <c r="A23" s="87" t="s">
        <v>1215</v>
      </c>
      <c r="B23" s="86"/>
      <c r="C23" s="86"/>
      <c r="D23" s="86"/>
      <c r="E23" s="86"/>
      <c r="F23" s="86"/>
      <c r="G23" s="86"/>
      <c r="H23" s="86"/>
      <c r="I23" s="86"/>
      <c r="J23" s="86"/>
      <c r="K23" s="86"/>
      <c r="L23" s="86"/>
      <c r="M23" s="86"/>
      <c r="N23" s="86"/>
      <c r="O23" s="86"/>
    </row>
    <row r="24" spans="1:17" ht="16.5" customHeight="1" x14ac:dyDescent="0.25">
      <c r="A24" s="87" t="s">
        <v>1216</v>
      </c>
      <c r="B24" s="86"/>
      <c r="C24" s="86"/>
      <c r="D24" s="86"/>
      <c r="E24" s="86"/>
      <c r="F24" s="86"/>
      <c r="G24" s="86"/>
      <c r="H24" s="86"/>
      <c r="I24" s="86"/>
      <c r="J24" s="86"/>
      <c r="K24" s="86"/>
      <c r="L24" s="86"/>
      <c r="M24" s="86"/>
      <c r="N24" s="86"/>
      <c r="O24" s="86"/>
    </row>
    <row r="25" spans="1:17" ht="16.5" customHeight="1" x14ac:dyDescent="0.25">
      <c r="A25" s="87" t="s">
        <v>1217</v>
      </c>
      <c r="B25" s="86"/>
      <c r="C25" s="86"/>
      <c r="D25" s="86"/>
      <c r="E25" s="86"/>
      <c r="F25" s="86"/>
      <c r="G25" s="86"/>
      <c r="H25" s="86"/>
      <c r="I25" s="86"/>
      <c r="J25" s="86"/>
      <c r="K25" s="86"/>
      <c r="L25" s="86"/>
      <c r="M25" s="86"/>
      <c r="N25" s="86"/>
      <c r="O25" s="86"/>
    </row>
    <row r="28" spans="1:17" ht="5.0999999999999996" customHeight="1" x14ac:dyDescent="0.25"/>
    <row r="30" spans="1:17" ht="5.0999999999999996" customHeight="1" x14ac:dyDescent="0.25"/>
    <row r="32" spans="1:17" ht="5.0999999999999996" customHeight="1" x14ac:dyDescent="0.25"/>
    <row r="34" ht="5.0999999999999996" customHeight="1" x14ac:dyDescent="0.25"/>
    <row r="36" ht="5.0999999999999996" customHeight="1" x14ac:dyDescent="0.25"/>
    <row r="40" ht="5.0999999999999996" customHeight="1" x14ac:dyDescent="0.25"/>
    <row r="42" ht="5.0999999999999996" customHeight="1" x14ac:dyDescent="0.25"/>
    <row r="44" ht="5.0999999999999996" customHeight="1" x14ac:dyDescent="0.25"/>
    <row r="46" ht="5.0999999999999996" customHeight="1" x14ac:dyDescent="0.25"/>
    <row r="48" ht="5.0999999999999996" customHeight="1" x14ac:dyDescent="0.25"/>
    <row r="52" ht="5.0999999999999996" customHeight="1" x14ac:dyDescent="0.25"/>
    <row r="54" ht="5.0999999999999996" customHeight="1" x14ac:dyDescent="0.25"/>
    <row r="56" ht="5.0999999999999996" customHeight="1" x14ac:dyDescent="0.25"/>
    <row r="58" ht="5.0999999999999996" customHeight="1" x14ac:dyDescent="0.25"/>
    <row r="60" ht="5.0999999999999996" customHeight="1" x14ac:dyDescent="0.25"/>
  </sheetData>
  <hyperlinks>
    <hyperlink ref="A1" location="Contents!A1" display="Back to Table of Conents" xr:uid="{B3996039-FF0F-4538-946E-999BF209E571}"/>
  </hyperlinks>
  <printOptions horizontalCentered="1"/>
  <pageMargins left="1.17" right="0.31" top="0.74803149606299202" bottom="0.55000000000000004" header="0.511811023622047" footer="0.511811023622047"/>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ADB4E-8DFD-4C7A-9C6F-565B7C4E171D}">
  <dimension ref="A1:M27"/>
  <sheetViews>
    <sheetView workbookViewId="0">
      <selection activeCell="B54" sqref="B54"/>
    </sheetView>
  </sheetViews>
  <sheetFormatPr defaultRowHeight="12.75" x14ac:dyDescent="0.2"/>
  <cols>
    <col min="1" max="1" width="8.5703125" customWidth="1"/>
    <col min="2" max="13" width="10.140625" customWidth="1"/>
  </cols>
  <sheetData>
    <row r="1" spans="1:13" ht="18" customHeight="1" x14ac:dyDescent="0.2">
      <c r="A1" s="671" t="s">
        <v>977</v>
      </c>
    </row>
    <row r="2" spans="1:13" ht="18.75" x14ac:dyDescent="0.25">
      <c r="A2" s="11" t="s">
        <v>1126</v>
      </c>
      <c r="B2" s="1"/>
      <c r="C2" s="1"/>
      <c r="D2" s="1"/>
      <c r="E2" s="1"/>
      <c r="F2" s="1"/>
      <c r="G2" s="1"/>
      <c r="H2" s="1"/>
      <c r="I2" s="1"/>
      <c r="J2" s="1"/>
      <c r="K2" s="1"/>
      <c r="L2" s="1"/>
      <c r="M2" s="1"/>
    </row>
    <row r="3" spans="1:13" ht="15.75" x14ac:dyDescent="0.25">
      <c r="A3" s="1"/>
      <c r="B3" s="1"/>
      <c r="C3" s="1"/>
      <c r="D3" s="1"/>
      <c r="E3" s="1"/>
      <c r="F3" s="1"/>
      <c r="G3" s="1"/>
      <c r="H3" s="1"/>
      <c r="I3" s="1"/>
      <c r="J3" s="1"/>
      <c r="K3" s="1"/>
      <c r="L3" s="1"/>
      <c r="M3" s="1"/>
    </row>
    <row r="4" spans="1:13" ht="15.75" x14ac:dyDescent="0.25">
      <c r="A4" s="56" t="s">
        <v>113</v>
      </c>
      <c r="B4" s="108" t="s">
        <v>75</v>
      </c>
      <c r="C4" s="108"/>
      <c r="D4" s="108"/>
      <c r="E4" s="108"/>
      <c r="F4" s="108"/>
      <c r="G4" s="108"/>
      <c r="H4" s="108" t="s">
        <v>74</v>
      </c>
      <c r="I4" s="108"/>
      <c r="J4" s="108"/>
      <c r="K4" s="108"/>
      <c r="L4" s="108"/>
      <c r="M4" s="108"/>
    </row>
    <row r="5" spans="1:13" ht="15.75" x14ac:dyDescent="0.25">
      <c r="A5" s="109" t="s">
        <v>114</v>
      </c>
      <c r="B5" s="110" t="s">
        <v>115</v>
      </c>
      <c r="C5" s="110" t="s">
        <v>116</v>
      </c>
      <c r="D5" s="110" t="s">
        <v>117</v>
      </c>
      <c r="E5" s="110" t="s">
        <v>118</v>
      </c>
      <c r="F5" s="110" t="s">
        <v>119</v>
      </c>
      <c r="G5" s="56" t="s">
        <v>120</v>
      </c>
      <c r="H5" s="52" t="s">
        <v>115</v>
      </c>
      <c r="I5" s="110" t="s">
        <v>116</v>
      </c>
      <c r="J5" s="110" t="s">
        <v>117</v>
      </c>
      <c r="K5" s="110" t="s">
        <v>118</v>
      </c>
      <c r="L5" s="110" t="s">
        <v>119</v>
      </c>
      <c r="M5" s="56" t="s">
        <v>120</v>
      </c>
    </row>
    <row r="6" spans="1:13" ht="18.75" x14ac:dyDescent="0.25">
      <c r="A6" s="111" t="s">
        <v>76</v>
      </c>
      <c r="B6" s="51" t="s">
        <v>307</v>
      </c>
      <c r="C6" s="111">
        <v>1973</v>
      </c>
      <c r="D6" s="111">
        <v>1984</v>
      </c>
      <c r="E6" s="111">
        <v>1991</v>
      </c>
      <c r="F6" s="51">
        <v>2001</v>
      </c>
      <c r="G6" s="51">
        <v>2012</v>
      </c>
      <c r="H6" s="51" t="s">
        <v>307</v>
      </c>
      <c r="I6" s="111">
        <v>1973</v>
      </c>
      <c r="J6" s="111">
        <v>1984</v>
      </c>
      <c r="K6" s="111">
        <v>1991</v>
      </c>
      <c r="L6" s="111">
        <v>2001</v>
      </c>
      <c r="M6" s="51">
        <v>2012</v>
      </c>
    </row>
    <row r="7" spans="1:13" ht="19.5" customHeight="1" x14ac:dyDescent="0.25">
      <c r="A7" s="109">
        <v>0</v>
      </c>
      <c r="B7" s="112">
        <v>58.66</v>
      </c>
      <c r="C7" s="112">
        <v>61</v>
      </c>
      <c r="D7" s="112">
        <v>64.349999999999994</v>
      </c>
      <c r="E7" s="112">
        <v>65.599999999999994</v>
      </c>
      <c r="F7" s="112">
        <v>68.2</v>
      </c>
      <c r="G7" s="112">
        <v>70.420991034109051</v>
      </c>
      <c r="H7" s="112">
        <v>62</v>
      </c>
      <c r="I7" s="112">
        <v>65.900000000000006</v>
      </c>
      <c r="J7" s="112">
        <v>71.7</v>
      </c>
      <c r="K7" s="112">
        <v>73.39</v>
      </c>
      <c r="L7" s="112">
        <v>75.3</v>
      </c>
      <c r="M7" s="112">
        <v>77.499943049145912</v>
      </c>
    </row>
    <row r="8" spans="1:13" ht="19.5" customHeight="1" x14ac:dyDescent="0.25">
      <c r="A8" s="109">
        <v>1</v>
      </c>
      <c r="B8" s="112">
        <v>62.1</v>
      </c>
      <c r="C8" s="112">
        <v>64</v>
      </c>
      <c r="D8" s="112">
        <v>65.3</v>
      </c>
      <c r="E8" s="112">
        <v>66.099999999999994</v>
      </c>
      <c r="F8" s="112">
        <v>68.400000000000006</v>
      </c>
      <c r="G8" s="112">
        <v>70.416928902722489</v>
      </c>
      <c r="H8" s="112">
        <v>64.599999999999994</v>
      </c>
      <c r="I8" s="112">
        <v>68.400000000000006</v>
      </c>
      <c r="J8" s="112">
        <v>72.400000000000006</v>
      </c>
      <c r="K8" s="112">
        <v>73.7</v>
      </c>
      <c r="L8" s="112">
        <v>75.3</v>
      </c>
      <c r="M8" s="112">
        <v>77.357373874756689</v>
      </c>
    </row>
    <row r="9" spans="1:13" ht="19.5" customHeight="1" x14ac:dyDescent="0.25">
      <c r="A9" s="109">
        <v>5</v>
      </c>
      <c r="B9" s="112">
        <v>59.9</v>
      </c>
      <c r="C9" s="112">
        <v>61.4</v>
      </c>
      <c r="D9" s="112">
        <v>61.6</v>
      </c>
      <c r="E9" s="112">
        <v>62.35</v>
      </c>
      <c r="F9" s="112">
        <v>64.599999999999994</v>
      </c>
      <c r="G9" s="112">
        <v>66.564286280043817</v>
      </c>
      <c r="H9" s="112">
        <v>62.9</v>
      </c>
      <c r="I9" s="112">
        <v>66.099999999999994</v>
      </c>
      <c r="J9" s="112">
        <v>68.8</v>
      </c>
      <c r="K9" s="112">
        <v>69.91</v>
      </c>
      <c r="L9" s="112">
        <v>71.400000000000006</v>
      </c>
      <c r="M9" s="112">
        <v>73.529531254148083</v>
      </c>
    </row>
    <row r="10" spans="1:13" ht="19.5" customHeight="1" x14ac:dyDescent="0.25">
      <c r="A10" s="109">
        <v>10</v>
      </c>
      <c r="B10" s="112">
        <v>55.3</v>
      </c>
      <c r="C10" s="112">
        <v>56.7</v>
      </c>
      <c r="D10" s="112">
        <v>56.8</v>
      </c>
      <c r="E10" s="112">
        <v>57.45</v>
      </c>
      <c r="F10" s="112">
        <v>59.7</v>
      </c>
      <c r="G10" s="112">
        <v>61.622509424971462</v>
      </c>
      <c r="H10" s="112">
        <v>58.4</v>
      </c>
      <c r="I10" s="112">
        <v>61.5</v>
      </c>
      <c r="J10" s="112">
        <v>63.9</v>
      </c>
      <c r="K10" s="112">
        <v>65</v>
      </c>
      <c r="L10" s="112">
        <v>66.5</v>
      </c>
      <c r="M10" s="112">
        <v>68.588465742056229</v>
      </c>
    </row>
    <row r="11" spans="1:13" ht="19.5" customHeight="1" x14ac:dyDescent="0.25">
      <c r="A11" s="109">
        <v>15</v>
      </c>
      <c r="B11" s="112">
        <v>50.6</v>
      </c>
      <c r="C11" s="112">
        <v>52</v>
      </c>
      <c r="D11" s="112">
        <v>51.9</v>
      </c>
      <c r="E11" s="112">
        <v>52.58</v>
      </c>
      <c r="F11" s="112">
        <v>54.8</v>
      </c>
      <c r="G11" s="112">
        <v>56.699239014218115</v>
      </c>
      <c r="H11" s="112">
        <v>53.7</v>
      </c>
      <c r="I11" s="112">
        <v>56.7</v>
      </c>
      <c r="J11" s="112">
        <v>59.1</v>
      </c>
      <c r="K11" s="112">
        <v>60.1</v>
      </c>
      <c r="L11" s="112">
        <v>61.6</v>
      </c>
      <c r="M11" s="112">
        <v>63.638546557925785</v>
      </c>
    </row>
    <row r="12" spans="1:13" ht="19.5" customHeight="1" x14ac:dyDescent="0.25">
      <c r="A12" s="109">
        <v>20</v>
      </c>
      <c r="B12" s="112">
        <v>45.9</v>
      </c>
      <c r="C12" s="112">
        <v>47.3</v>
      </c>
      <c r="D12" s="112">
        <v>47.2</v>
      </c>
      <c r="E12" s="112">
        <v>47.76</v>
      </c>
      <c r="F12" s="112">
        <v>50</v>
      </c>
      <c r="G12" s="112">
        <v>51.898951954734784</v>
      </c>
      <c r="H12" s="112">
        <v>49.2</v>
      </c>
      <c r="I12" s="112">
        <v>52</v>
      </c>
      <c r="J12" s="112">
        <v>54.3</v>
      </c>
      <c r="K12" s="112">
        <v>55.3</v>
      </c>
      <c r="L12" s="112">
        <v>56.7</v>
      </c>
      <c r="M12" s="112">
        <v>58.735842832535567</v>
      </c>
    </row>
    <row r="13" spans="1:13" ht="19.5" customHeight="1" x14ac:dyDescent="0.25">
      <c r="A13" s="109">
        <v>25</v>
      </c>
      <c r="B13" s="112">
        <v>41.3</v>
      </c>
      <c r="C13" s="112">
        <v>42.5</v>
      </c>
      <c r="D13" s="112">
        <v>42.5</v>
      </c>
      <c r="E13" s="112">
        <v>42.98</v>
      </c>
      <c r="F13" s="112">
        <v>45.3</v>
      </c>
      <c r="G13" s="112">
        <v>47.208884064532072</v>
      </c>
      <c r="H13" s="112">
        <v>45</v>
      </c>
      <c r="I13" s="112">
        <v>47.4</v>
      </c>
      <c r="J13" s="112">
        <v>49.6</v>
      </c>
      <c r="K13" s="112">
        <v>50.55</v>
      </c>
      <c r="L13" s="112">
        <v>51.8</v>
      </c>
      <c r="M13" s="112">
        <v>53.879222192302663</v>
      </c>
    </row>
    <row r="14" spans="1:13" ht="19.5" customHeight="1" x14ac:dyDescent="0.25">
      <c r="A14" s="109">
        <v>30</v>
      </c>
      <c r="B14" s="112">
        <v>36.700000000000003</v>
      </c>
      <c r="C14" s="112">
        <v>37.9</v>
      </c>
      <c r="D14" s="112">
        <v>37.799999999999997</v>
      </c>
      <c r="E14" s="112">
        <v>38.32</v>
      </c>
      <c r="F14" s="112">
        <v>40.6</v>
      </c>
      <c r="G14" s="112">
        <v>42.61255379513014</v>
      </c>
      <c r="H14" s="112">
        <v>40.700000000000003</v>
      </c>
      <c r="I14" s="112">
        <v>42.9</v>
      </c>
      <c r="J14" s="112">
        <v>44.9</v>
      </c>
      <c r="K14" s="112">
        <v>45.75</v>
      </c>
      <c r="L14" s="112">
        <v>47.1</v>
      </c>
      <c r="M14" s="112">
        <v>49.05128734616919</v>
      </c>
    </row>
    <row r="15" spans="1:13" ht="19.5" customHeight="1" x14ac:dyDescent="0.25">
      <c r="A15" s="109">
        <v>35</v>
      </c>
      <c r="B15" s="112">
        <v>32.200000000000003</v>
      </c>
      <c r="C15" s="112">
        <v>33.299999999999997</v>
      </c>
      <c r="D15" s="112">
        <v>33.200000000000003</v>
      </c>
      <c r="E15" s="112">
        <v>33.76</v>
      </c>
      <c r="F15" s="112">
        <v>36</v>
      </c>
      <c r="G15" s="112">
        <v>38.081357000164218</v>
      </c>
      <c r="H15" s="112">
        <v>36.5</v>
      </c>
      <c r="I15" s="112">
        <v>38.5</v>
      </c>
      <c r="J15" s="112">
        <v>40.1</v>
      </c>
      <c r="K15" s="112">
        <v>41.02</v>
      </c>
      <c r="L15" s="112">
        <v>42.3</v>
      </c>
      <c r="M15" s="112">
        <v>44.246921134212975</v>
      </c>
    </row>
    <row r="16" spans="1:13" ht="19.5" customHeight="1" x14ac:dyDescent="0.25">
      <c r="A16" s="109">
        <v>40</v>
      </c>
      <c r="B16" s="112">
        <v>27.9</v>
      </c>
      <c r="C16" s="112">
        <v>28.8</v>
      </c>
      <c r="D16" s="112">
        <v>28.8</v>
      </c>
      <c r="E16" s="112">
        <v>29.42</v>
      </c>
      <c r="F16" s="112">
        <v>31.5</v>
      </c>
      <c r="G16" s="112">
        <v>33.726174552967045</v>
      </c>
      <c r="H16" s="112">
        <v>32.299999999999997</v>
      </c>
      <c r="I16" s="112">
        <v>34</v>
      </c>
      <c r="J16" s="112">
        <v>35.5</v>
      </c>
      <c r="K16" s="112">
        <v>36.29</v>
      </c>
      <c r="L16" s="112">
        <v>37.5</v>
      </c>
      <c r="M16" s="112">
        <v>39.543395251772203</v>
      </c>
    </row>
    <row r="17" spans="1:13" ht="19.5" customHeight="1" x14ac:dyDescent="0.25">
      <c r="A17" s="109">
        <v>45</v>
      </c>
      <c r="B17" s="112">
        <v>23.7</v>
      </c>
      <c r="C17" s="112">
        <v>24.5</v>
      </c>
      <c r="D17" s="112">
        <v>24.6</v>
      </c>
      <c r="E17" s="112">
        <v>25.26</v>
      </c>
      <c r="F17" s="112">
        <v>27.3</v>
      </c>
      <c r="G17" s="112">
        <v>29.454600757897687</v>
      </c>
      <c r="H17" s="112">
        <v>28.1</v>
      </c>
      <c r="I17" s="112">
        <v>29.6</v>
      </c>
      <c r="J17" s="112">
        <v>31</v>
      </c>
      <c r="K17" s="112">
        <v>31.72</v>
      </c>
      <c r="L17" s="112">
        <v>32.9</v>
      </c>
      <c r="M17" s="112">
        <v>34.916378389797174</v>
      </c>
    </row>
    <row r="18" spans="1:13" ht="19.5" customHeight="1" x14ac:dyDescent="0.25">
      <c r="A18" s="109">
        <v>50</v>
      </c>
      <c r="B18" s="112">
        <v>19.8</v>
      </c>
      <c r="C18" s="112">
        <v>20.5</v>
      </c>
      <c r="D18" s="112">
        <v>20.7</v>
      </c>
      <c r="E18" s="112">
        <v>21.38</v>
      </c>
      <c r="F18" s="112">
        <v>23.3</v>
      </c>
      <c r="G18" s="112">
        <v>25.375216459385285</v>
      </c>
      <c r="H18" s="112">
        <v>23.8</v>
      </c>
      <c r="I18" s="112">
        <v>25.3</v>
      </c>
      <c r="J18" s="112">
        <v>26.5</v>
      </c>
      <c r="K18" s="112">
        <v>27.3</v>
      </c>
      <c r="L18" s="112">
        <v>28.4</v>
      </c>
      <c r="M18" s="112">
        <v>30.464949555374965</v>
      </c>
    </row>
    <row r="19" spans="1:13" ht="19.5" customHeight="1" x14ac:dyDescent="0.25">
      <c r="A19" s="109">
        <v>55</v>
      </c>
      <c r="B19" s="112">
        <v>16.399999999999999</v>
      </c>
      <c r="C19" s="112">
        <v>16.8</v>
      </c>
      <c r="D19" s="112">
        <v>17.100000000000001</v>
      </c>
      <c r="E19" s="112">
        <v>17.97</v>
      </c>
      <c r="F19" s="112">
        <v>19.600000000000001</v>
      </c>
      <c r="G19" s="112">
        <v>21.615867287806729</v>
      </c>
      <c r="H19" s="112">
        <v>20</v>
      </c>
      <c r="I19" s="112">
        <v>21.3</v>
      </c>
      <c r="J19" s="112">
        <v>22.3</v>
      </c>
      <c r="K19" s="112">
        <v>23.06</v>
      </c>
      <c r="L19" s="112">
        <v>24.17</v>
      </c>
      <c r="M19" s="112">
        <v>26.132890046416183</v>
      </c>
    </row>
    <row r="20" spans="1:13" ht="19.5" customHeight="1" x14ac:dyDescent="0.25">
      <c r="A20" s="109">
        <v>60</v>
      </c>
      <c r="B20" s="112">
        <v>13.4</v>
      </c>
      <c r="C20" s="112">
        <v>13.5</v>
      </c>
      <c r="D20" s="112">
        <v>13.8</v>
      </c>
      <c r="E20" s="112">
        <v>14.8</v>
      </c>
      <c r="F20" s="112">
        <v>16.100000000000001</v>
      </c>
      <c r="G20" s="112">
        <v>18.04196903037294</v>
      </c>
      <c r="H20" s="112">
        <v>16.3</v>
      </c>
      <c r="I20" s="112">
        <v>17.5</v>
      </c>
      <c r="J20" s="112">
        <v>18.399999999999999</v>
      </c>
      <c r="K20" s="112">
        <v>19.079999999999998</v>
      </c>
      <c r="L20" s="112">
        <v>20.3</v>
      </c>
      <c r="M20" s="112">
        <v>22.038784722646685</v>
      </c>
    </row>
    <row r="21" spans="1:13" ht="19.5" customHeight="1" x14ac:dyDescent="0.25">
      <c r="A21" s="109">
        <v>65</v>
      </c>
      <c r="B21" s="112">
        <v>10.9</v>
      </c>
      <c r="C21" s="112">
        <v>10.8</v>
      </c>
      <c r="D21" s="112">
        <v>11</v>
      </c>
      <c r="E21" s="112">
        <v>12.03</v>
      </c>
      <c r="F21" s="112">
        <v>13.2</v>
      </c>
      <c r="G21" s="112">
        <v>14.777033572668309</v>
      </c>
      <c r="H21" s="112">
        <v>13.3</v>
      </c>
      <c r="I21" s="112">
        <v>14</v>
      </c>
      <c r="J21" s="112">
        <v>14.8</v>
      </c>
      <c r="K21" s="112">
        <v>15.44</v>
      </c>
      <c r="L21" s="112">
        <v>16.600000000000001</v>
      </c>
      <c r="M21" s="112">
        <v>18.158670122943658</v>
      </c>
    </row>
    <row r="22" spans="1:13" ht="19.5" customHeight="1" x14ac:dyDescent="0.25">
      <c r="A22" s="109">
        <v>70</v>
      </c>
      <c r="B22" s="112">
        <v>8.8000000000000007</v>
      </c>
      <c r="C22" s="112">
        <v>8.5</v>
      </c>
      <c r="D22" s="112">
        <v>8.5</v>
      </c>
      <c r="E22" s="112">
        <v>9.6300000000000008</v>
      </c>
      <c r="F22" s="112">
        <v>10.6</v>
      </c>
      <c r="G22" s="112">
        <v>11.948841008344123</v>
      </c>
      <c r="H22" s="112">
        <v>10.5</v>
      </c>
      <c r="I22" s="112">
        <v>10.9</v>
      </c>
      <c r="J22" s="112">
        <v>11.6</v>
      </c>
      <c r="K22" s="112">
        <v>12.25</v>
      </c>
      <c r="L22" s="112">
        <v>13.3</v>
      </c>
      <c r="M22" s="112">
        <v>14.690725770402141</v>
      </c>
    </row>
    <row r="23" spans="1:13" ht="19.5" customHeight="1" x14ac:dyDescent="0.25">
      <c r="A23" s="109">
        <v>75</v>
      </c>
      <c r="B23" s="112">
        <v>6.9</v>
      </c>
      <c r="C23" s="112">
        <v>6.8</v>
      </c>
      <c r="D23" s="112">
        <v>6.6</v>
      </c>
      <c r="E23" s="112">
        <v>7.53</v>
      </c>
      <c r="F23" s="112">
        <v>8.4</v>
      </c>
      <c r="G23" s="112">
        <v>9.4360608083990165</v>
      </c>
      <c r="H23" s="112">
        <v>8.4</v>
      </c>
      <c r="I23" s="112">
        <v>8.4</v>
      </c>
      <c r="J23" s="112">
        <v>9</v>
      </c>
      <c r="K23" s="112">
        <v>9.65</v>
      </c>
      <c r="L23" s="112">
        <v>10.5</v>
      </c>
      <c r="M23" s="112">
        <v>11.627309461509533</v>
      </c>
    </row>
    <row r="24" spans="1:13" ht="19.5" customHeight="1" x14ac:dyDescent="0.25">
      <c r="A24" s="109">
        <v>80</v>
      </c>
      <c r="B24" s="112">
        <v>5.6</v>
      </c>
      <c r="C24" s="112">
        <v>5.7</v>
      </c>
      <c r="D24" s="112">
        <v>4.8</v>
      </c>
      <c r="E24" s="112">
        <v>5.8</v>
      </c>
      <c r="F24" s="112">
        <v>6.5</v>
      </c>
      <c r="G24" s="112">
        <v>7.2154665514202501</v>
      </c>
      <c r="H24" s="112">
        <v>6.8</v>
      </c>
      <c r="I24" s="112">
        <v>6.6</v>
      </c>
      <c r="J24" s="112">
        <v>6.9</v>
      </c>
      <c r="K24" s="112">
        <v>7.4</v>
      </c>
      <c r="L24" s="112">
        <v>8.1</v>
      </c>
      <c r="M24" s="112">
        <v>8.9385681353637505</v>
      </c>
    </row>
    <row r="25" spans="1:13" ht="19.5" customHeight="1" x14ac:dyDescent="0.25">
      <c r="A25" s="111" t="s">
        <v>121</v>
      </c>
      <c r="B25" s="113">
        <v>5.5</v>
      </c>
      <c r="C25" s="113">
        <v>4.9000000000000004</v>
      </c>
      <c r="D25" s="113">
        <v>3.5</v>
      </c>
      <c r="E25" s="113">
        <v>4.5999999999999996</v>
      </c>
      <c r="F25" s="113">
        <v>5</v>
      </c>
      <c r="G25" s="113">
        <v>5.5823806321452585</v>
      </c>
      <c r="H25" s="113">
        <v>5.8</v>
      </c>
      <c r="I25" s="113">
        <v>5.2</v>
      </c>
      <c r="J25" s="113">
        <v>5</v>
      </c>
      <c r="K25" s="113">
        <v>5.6</v>
      </c>
      <c r="L25" s="113">
        <v>6.2</v>
      </c>
      <c r="M25" s="113">
        <v>6.8353028064992616</v>
      </c>
    </row>
    <row r="26" spans="1:13" ht="22.5" customHeight="1" x14ac:dyDescent="0.25">
      <c r="A26" s="2" t="s">
        <v>284</v>
      </c>
      <c r="B26" s="1979"/>
      <c r="C26" s="1979"/>
      <c r="D26" s="1979"/>
      <c r="E26" s="1979"/>
      <c r="F26" s="1979"/>
      <c r="G26" s="1979"/>
      <c r="H26" s="1979"/>
      <c r="I26" s="1979"/>
      <c r="J26" s="1979"/>
      <c r="K26" s="1979"/>
      <c r="L26" s="1979"/>
      <c r="M26" s="1979"/>
    </row>
    <row r="27" spans="1:13" ht="16.5" x14ac:dyDescent="0.25">
      <c r="A27" s="2" t="s">
        <v>1208</v>
      </c>
      <c r="B27" s="1"/>
      <c r="C27" s="1"/>
      <c r="D27" s="1"/>
      <c r="E27" s="1"/>
      <c r="F27" s="1"/>
      <c r="G27" s="1"/>
      <c r="I27" s="1"/>
      <c r="J27" s="1"/>
      <c r="K27" s="1"/>
      <c r="L27" s="1"/>
      <c r="M27" s="1"/>
    </row>
  </sheetData>
  <hyperlinks>
    <hyperlink ref="A1" location="Contents!A1" display="Back to Table of Conents" xr:uid="{9648D47D-D7BD-4920-AFED-EE4122626411}"/>
  </hyperlinks>
  <pageMargins left="0.7" right="0.4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D55"/>
  <sheetViews>
    <sheetView zoomScaleNormal="100" workbookViewId="0">
      <selection activeCell="A2" sqref="A2"/>
    </sheetView>
  </sheetViews>
  <sheetFormatPr defaultRowHeight="15.75" x14ac:dyDescent="0.25"/>
  <cols>
    <col min="1" max="1" width="6.5703125" style="868" customWidth="1"/>
    <col min="2" max="2" width="22" style="868" customWidth="1"/>
    <col min="3" max="4" width="11.5703125" style="868" customWidth="1"/>
    <col min="5" max="5" width="12.5703125" style="868" customWidth="1"/>
    <col min="6" max="6" width="11.5703125" style="868" customWidth="1"/>
    <col min="7" max="7" width="13.28515625" style="868" customWidth="1"/>
    <col min="8" max="8" width="9.140625" style="869"/>
    <col min="9" max="10" width="15.28515625" style="869" bestFit="1" customWidth="1"/>
    <col min="11" max="11" width="13.5703125" style="869" bestFit="1" customWidth="1"/>
    <col min="12" max="108" width="9.140625" style="869"/>
    <col min="109" max="16384" width="9.140625" style="868"/>
  </cols>
  <sheetData>
    <row r="1" spans="1:108" x14ac:dyDescent="0.25">
      <c r="A1" s="671" t="s">
        <v>977</v>
      </c>
    </row>
    <row r="2" spans="1:108" s="872" customFormat="1" ht="24" customHeight="1" x14ac:dyDescent="0.25">
      <c r="A2" s="870" t="s">
        <v>325</v>
      </c>
      <c r="B2" s="871"/>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873"/>
      <c r="BV2" s="873"/>
      <c r="BW2" s="873"/>
      <c r="BX2" s="873"/>
      <c r="BY2" s="873"/>
      <c r="BZ2" s="873"/>
      <c r="CA2" s="873"/>
      <c r="CB2" s="873"/>
      <c r="CC2" s="873"/>
      <c r="CD2" s="873"/>
      <c r="CE2" s="873"/>
      <c r="CF2" s="873"/>
      <c r="CG2" s="873"/>
      <c r="CH2" s="873"/>
      <c r="CI2" s="873"/>
      <c r="CJ2" s="873"/>
      <c r="CK2" s="873"/>
      <c r="CL2" s="873"/>
      <c r="CM2" s="873"/>
      <c r="CN2" s="873"/>
      <c r="CO2" s="873"/>
      <c r="CP2" s="873"/>
      <c r="CQ2" s="873"/>
      <c r="CR2" s="873"/>
      <c r="CS2" s="873"/>
      <c r="CT2" s="873"/>
      <c r="CU2" s="873"/>
      <c r="CV2" s="873"/>
      <c r="CW2" s="873"/>
      <c r="CX2" s="873"/>
      <c r="CY2" s="873"/>
      <c r="CZ2" s="873"/>
      <c r="DA2" s="873"/>
      <c r="DB2" s="873"/>
      <c r="DC2" s="873"/>
      <c r="DD2" s="873"/>
    </row>
    <row r="3" spans="1:108" s="872" customFormat="1" ht="16.5" customHeight="1" x14ac:dyDescent="0.25">
      <c r="A3" s="870"/>
      <c r="B3" s="871" t="s">
        <v>1496</v>
      </c>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c r="AW3" s="873"/>
      <c r="AX3" s="873"/>
      <c r="AY3" s="873"/>
      <c r="AZ3" s="873"/>
      <c r="BA3" s="873"/>
      <c r="BB3" s="873"/>
      <c r="BC3" s="873"/>
      <c r="BD3" s="873"/>
      <c r="BE3" s="873"/>
      <c r="BF3" s="873"/>
      <c r="BG3" s="873"/>
      <c r="BH3" s="873"/>
      <c r="BI3" s="873"/>
      <c r="BJ3" s="873"/>
      <c r="BK3" s="873"/>
      <c r="BL3" s="873"/>
      <c r="BM3" s="873"/>
      <c r="BN3" s="873"/>
      <c r="BO3" s="873"/>
      <c r="BP3" s="873"/>
      <c r="BQ3" s="873"/>
      <c r="BR3" s="873"/>
      <c r="BS3" s="873"/>
      <c r="BT3" s="873"/>
      <c r="BU3" s="873"/>
      <c r="BV3" s="873"/>
      <c r="BW3" s="873"/>
      <c r="BX3" s="873"/>
      <c r="BY3" s="873"/>
      <c r="BZ3" s="873"/>
      <c r="CA3" s="873"/>
      <c r="CB3" s="873"/>
      <c r="CC3" s="873"/>
      <c r="CD3" s="873"/>
      <c r="CE3" s="873"/>
      <c r="CF3" s="873"/>
      <c r="CG3" s="873"/>
      <c r="CH3" s="873"/>
      <c r="CI3" s="873"/>
      <c r="CJ3" s="873"/>
      <c r="CK3" s="873"/>
      <c r="CL3" s="873"/>
      <c r="CM3" s="873"/>
      <c r="CN3" s="873"/>
      <c r="CO3" s="873"/>
      <c r="CP3" s="873"/>
      <c r="CQ3" s="873"/>
      <c r="CR3" s="873"/>
      <c r="CS3" s="873"/>
      <c r="CT3" s="873"/>
      <c r="CU3" s="873"/>
      <c r="CV3" s="873"/>
      <c r="CW3" s="873"/>
      <c r="CX3" s="873"/>
      <c r="CY3" s="873"/>
      <c r="CZ3" s="873"/>
      <c r="DA3" s="873"/>
      <c r="DB3" s="873"/>
      <c r="DC3" s="873"/>
      <c r="DD3" s="873"/>
    </row>
    <row r="4" spans="1:108" ht="13.5" customHeight="1" x14ac:dyDescent="0.25">
      <c r="D4" s="868" t="s">
        <v>326</v>
      </c>
      <c r="E4" s="874"/>
    </row>
    <row r="5" spans="1:108" ht="30" customHeight="1" x14ac:dyDescent="0.25">
      <c r="A5" s="875" t="s">
        <v>0</v>
      </c>
      <c r="B5" s="876" t="s">
        <v>110</v>
      </c>
      <c r="C5" s="876" t="s">
        <v>75</v>
      </c>
      <c r="D5" s="876" t="s">
        <v>74</v>
      </c>
      <c r="E5" s="877" t="s">
        <v>73</v>
      </c>
      <c r="F5" s="876" t="s">
        <v>327</v>
      </c>
      <c r="G5" s="878" t="s">
        <v>328</v>
      </c>
    </row>
    <row r="6" spans="1:108" ht="20.25" customHeight="1" x14ac:dyDescent="0.25">
      <c r="A6" s="879"/>
      <c r="B6" s="879"/>
      <c r="C6" s="879"/>
      <c r="D6" s="879"/>
      <c r="E6" s="880"/>
      <c r="F6" s="881" t="s">
        <v>329</v>
      </c>
      <c r="G6" s="881" t="s">
        <v>330</v>
      </c>
    </row>
    <row r="7" spans="1:108" ht="47.25" customHeight="1" x14ac:dyDescent="0.25">
      <c r="A7" s="2134">
        <v>2018</v>
      </c>
      <c r="B7" s="882" t="s">
        <v>331</v>
      </c>
      <c r="C7" s="883">
        <v>604923</v>
      </c>
      <c r="D7" s="883">
        <v>617285</v>
      </c>
      <c r="E7" s="831">
        <v>1222208</v>
      </c>
      <c r="F7" s="884">
        <v>1868.4</v>
      </c>
      <c r="G7" s="885">
        <v>654</v>
      </c>
    </row>
    <row r="8" spans="1:108" ht="47.25" customHeight="1" x14ac:dyDescent="0.25">
      <c r="A8" s="2135"/>
      <c r="B8" s="886" t="s">
        <v>332</v>
      </c>
      <c r="C8" s="883">
        <v>21164</v>
      </c>
      <c r="D8" s="883">
        <v>21991</v>
      </c>
      <c r="E8" s="831">
        <v>43155</v>
      </c>
      <c r="F8" s="887">
        <v>110.1</v>
      </c>
      <c r="G8" s="888">
        <v>392</v>
      </c>
    </row>
    <row r="9" spans="1:108" ht="23.25" customHeight="1" x14ac:dyDescent="0.25">
      <c r="A9" s="2135"/>
      <c r="B9" s="886" t="s">
        <v>333</v>
      </c>
      <c r="C9" s="883">
        <v>174</v>
      </c>
      <c r="D9" s="883">
        <v>100</v>
      </c>
      <c r="E9" s="831">
        <v>274</v>
      </c>
      <c r="F9" s="887">
        <v>28.7</v>
      </c>
      <c r="G9" s="888">
        <v>10</v>
      </c>
    </row>
    <row r="10" spans="1:108" ht="23.25" customHeight="1" x14ac:dyDescent="0.25">
      <c r="A10" s="2136"/>
      <c r="B10" s="889" t="s">
        <v>79</v>
      </c>
      <c r="C10" s="890">
        <v>626261</v>
      </c>
      <c r="D10" s="890">
        <v>639376</v>
      </c>
      <c r="E10" s="891">
        <v>1265637</v>
      </c>
      <c r="F10" s="892">
        <v>2007.2</v>
      </c>
      <c r="G10" s="893">
        <v>631</v>
      </c>
    </row>
    <row r="11" spans="1:108" ht="47.25" customHeight="1" x14ac:dyDescent="0.25">
      <c r="A11" s="2134">
        <v>2019</v>
      </c>
      <c r="B11" s="882" t="s">
        <v>331</v>
      </c>
      <c r="C11" s="883">
        <v>604499</v>
      </c>
      <c r="D11" s="883">
        <v>617164</v>
      </c>
      <c r="E11" s="831">
        <v>1221663</v>
      </c>
      <c r="F11" s="884">
        <v>1868.4</v>
      </c>
      <c r="G11" s="885">
        <v>653.85517019910083</v>
      </c>
    </row>
    <row r="12" spans="1:108" ht="47.25" customHeight="1" x14ac:dyDescent="0.25">
      <c r="A12" s="2135"/>
      <c r="B12" s="886" t="s">
        <v>332</v>
      </c>
      <c r="C12" s="883">
        <v>21349</v>
      </c>
      <c r="D12" s="883">
        <v>22189</v>
      </c>
      <c r="E12" s="831">
        <v>43538</v>
      </c>
      <c r="F12" s="887">
        <v>110.1</v>
      </c>
      <c r="G12" s="888">
        <v>395.44050862851952</v>
      </c>
      <c r="H12" s="894"/>
      <c r="I12" s="895"/>
      <c r="J12" s="896"/>
      <c r="K12" s="894"/>
      <c r="N12" s="895"/>
      <c r="O12" s="895"/>
      <c r="P12" s="895"/>
      <c r="Q12" s="897"/>
      <c r="R12" s="896"/>
      <c r="S12" s="894"/>
      <c r="V12" s="895"/>
      <c r="W12" s="895"/>
      <c r="X12" s="895"/>
      <c r="Y12" s="897"/>
      <c r="Z12" s="896"/>
      <c r="AA12" s="894"/>
      <c r="AD12" s="895"/>
      <c r="AE12" s="895"/>
      <c r="AF12" s="895"/>
      <c r="AG12" s="897"/>
      <c r="AH12" s="896"/>
      <c r="AI12" s="894"/>
      <c r="AL12" s="895"/>
      <c r="AM12" s="895"/>
      <c r="AN12" s="895"/>
      <c r="AO12" s="897"/>
      <c r="AP12" s="896"/>
      <c r="AQ12" s="894"/>
      <c r="AT12" s="895"/>
      <c r="AU12" s="895"/>
      <c r="AV12" s="895"/>
      <c r="AW12" s="897"/>
      <c r="AX12" s="896"/>
      <c r="AY12" s="894"/>
      <c r="BB12" s="895"/>
      <c r="BC12" s="895"/>
      <c r="BD12" s="895"/>
      <c r="BE12" s="897"/>
      <c r="BF12" s="896"/>
      <c r="BG12" s="894"/>
      <c r="BJ12" s="895"/>
      <c r="BK12" s="895"/>
      <c r="BL12" s="895"/>
      <c r="BM12" s="897"/>
      <c r="BN12" s="896"/>
      <c r="BO12" s="894"/>
      <c r="BR12" s="895"/>
      <c r="BS12" s="895"/>
      <c r="BT12" s="895"/>
      <c r="BU12" s="897"/>
      <c r="BV12" s="896"/>
      <c r="BW12" s="894"/>
      <c r="BZ12" s="895"/>
      <c r="CA12" s="895"/>
      <c r="CB12" s="895"/>
      <c r="CC12" s="897"/>
      <c r="CD12" s="896"/>
      <c r="CE12" s="894"/>
      <c r="CH12" s="895"/>
      <c r="CI12" s="895"/>
      <c r="CJ12" s="895"/>
      <c r="CK12" s="897"/>
      <c r="CL12" s="896"/>
      <c r="CM12" s="894"/>
      <c r="CP12" s="895"/>
      <c r="CQ12" s="895"/>
      <c r="CR12" s="895"/>
      <c r="CS12" s="897"/>
      <c r="CT12" s="896"/>
      <c r="CU12" s="894"/>
      <c r="CX12" s="895"/>
      <c r="CY12" s="895"/>
      <c r="CZ12" s="895"/>
      <c r="DA12" s="897"/>
      <c r="DB12" s="896"/>
    </row>
    <row r="13" spans="1:108" ht="23.25" customHeight="1" x14ac:dyDescent="0.25">
      <c r="A13" s="2135"/>
      <c r="B13" s="886" t="s">
        <v>333</v>
      </c>
      <c r="C13" s="883">
        <v>174</v>
      </c>
      <c r="D13" s="883">
        <v>100</v>
      </c>
      <c r="E13" s="831">
        <v>274</v>
      </c>
      <c r="F13" s="887">
        <v>28.7</v>
      </c>
      <c r="G13" s="888">
        <v>10</v>
      </c>
      <c r="H13" s="894"/>
      <c r="I13" s="895"/>
      <c r="J13" s="896"/>
      <c r="K13" s="894"/>
      <c r="M13" s="898"/>
      <c r="N13" s="895"/>
      <c r="O13" s="895"/>
      <c r="P13" s="895"/>
      <c r="Q13" s="897"/>
      <c r="R13" s="896"/>
      <c r="S13" s="894"/>
      <c r="U13" s="898"/>
      <c r="V13" s="895"/>
      <c r="W13" s="895"/>
      <c r="X13" s="895"/>
      <c r="Y13" s="897"/>
      <c r="Z13" s="896"/>
      <c r="AA13" s="894"/>
      <c r="AC13" s="898"/>
      <c r="AD13" s="895"/>
      <c r="AE13" s="895"/>
      <c r="AF13" s="895"/>
      <c r="AG13" s="897"/>
      <c r="AH13" s="896"/>
      <c r="AI13" s="894"/>
      <c r="AK13" s="898"/>
      <c r="AL13" s="895"/>
      <c r="AM13" s="895"/>
      <c r="AN13" s="895"/>
      <c r="AO13" s="897"/>
      <c r="AP13" s="896"/>
      <c r="AQ13" s="894"/>
      <c r="AS13" s="898"/>
      <c r="AT13" s="895"/>
      <c r="AU13" s="895"/>
      <c r="AV13" s="895"/>
      <c r="AW13" s="897"/>
      <c r="AX13" s="896"/>
      <c r="AY13" s="894"/>
      <c r="BA13" s="898"/>
      <c r="BB13" s="895"/>
      <c r="BC13" s="895"/>
      <c r="BD13" s="895"/>
      <c r="BE13" s="897"/>
      <c r="BF13" s="896"/>
      <c r="BG13" s="894"/>
      <c r="BI13" s="898"/>
      <c r="BJ13" s="895"/>
      <c r="BK13" s="895"/>
      <c r="BL13" s="895"/>
      <c r="BM13" s="897"/>
      <c r="BN13" s="896"/>
      <c r="BO13" s="894"/>
      <c r="BQ13" s="898"/>
      <c r="BR13" s="895"/>
      <c r="BS13" s="895"/>
      <c r="BT13" s="895"/>
      <c r="BU13" s="897"/>
      <c r="BV13" s="896"/>
      <c r="BW13" s="894"/>
      <c r="BY13" s="898"/>
      <c r="BZ13" s="895"/>
      <c r="CA13" s="895"/>
      <c r="CB13" s="895"/>
      <c r="CC13" s="897"/>
      <c r="CD13" s="896"/>
      <c r="CE13" s="894"/>
      <c r="CG13" s="898"/>
      <c r="CH13" s="895"/>
      <c r="CI13" s="895"/>
      <c r="CJ13" s="895"/>
      <c r="CK13" s="897"/>
      <c r="CL13" s="896"/>
      <c r="CM13" s="894"/>
      <c r="CO13" s="898"/>
      <c r="CP13" s="895"/>
      <c r="CQ13" s="895"/>
      <c r="CR13" s="895"/>
      <c r="CS13" s="897"/>
      <c r="CT13" s="896"/>
      <c r="CU13" s="894"/>
      <c r="CW13" s="898"/>
      <c r="CX13" s="895"/>
      <c r="CY13" s="895"/>
      <c r="CZ13" s="895"/>
      <c r="DA13" s="897"/>
      <c r="DB13" s="896"/>
    </row>
    <row r="14" spans="1:108" ht="23.25" customHeight="1" x14ac:dyDescent="0.25">
      <c r="A14" s="2136"/>
      <c r="B14" s="889" t="s">
        <v>79</v>
      </c>
      <c r="C14" s="890">
        <v>626022</v>
      </c>
      <c r="D14" s="890">
        <v>639453</v>
      </c>
      <c r="E14" s="891">
        <v>1265475</v>
      </c>
      <c r="F14" s="892">
        <v>2007.2</v>
      </c>
      <c r="G14" s="893">
        <v>630.46781586289353</v>
      </c>
      <c r="I14" s="899"/>
      <c r="J14" s="900"/>
      <c r="L14" s="894"/>
      <c r="M14" s="894"/>
      <c r="N14" s="899"/>
      <c r="O14" s="899"/>
      <c r="P14" s="899"/>
      <c r="Q14" s="901"/>
      <c r="R14" s="900"/>
      <c r="T14" s="894"/>
      <c r="U14" s="894"/>
      <c r="V14" s="899"/>
      <c r="W14" s="899"/>
      <c r="X14" s="899"/>
      <c r="Y14" s="901"/>
      <c r="Z14" s="900"/>
      <c r="AB14" s="894"/>
      <c r="AC14" s="894"/>
      <c r="AD14" s="899"/>
      <c r="AE14" s="899"/>
      <c r="AF14" s="899"/>
      <c r="AG14" s="901"/>
      <c r="AH14" s="900"/>
      <c r="AJ14" s="894"/>
      <c r="AK14" s="894"/>
      <c r="AL14" s="899"/>
      <c r="AM14" s="899"/>
      <c r="AN14" s="899"/>
      <c r="AO14" s="901"/>
      <c r="AP14" s="900"/>
      <c r="AR14" s="894"/>
      <c r="AS14" s="894"/>
      <c r="AT14" s="899"/>
      <c r="AU14" s="899"/>
      <c r="AV14" s="899"/>
      <c r="AW14" s="901"/>
      <c r="AX14" s="900"/>
      <c r="AZ14" s="894"/>
      <c r="BA14" s="894"/>
      <c r="BB14" s="899"/>
      <c r="BC14" s="899"/>
      <c r="BD14" s="899"/>
      <c r="BE14" s="901"/>
      <c r="BF14" s="900"/>
      <c r="BH14" s="894"/>
      <c r="BI14" s="894"/>
      <c r="BJ14" s="899"/>
      <c r="BK14" s="899"/>
      <c r="BL14" s="899"/>
      <c r="BM14" s="901"/>
      <c r="BN14" s="900"/>
      <c r="BP14" s="894"/>
      <c r="BQ14" s="894"/>
      <c r="BR14" s="899"/>
      <c r="BS14" s="899"/>
      <c r="BT14" s="899"/>
      <c r="BU14" s="901"/>
      <c r="BV14" s="900"/>
      <c r="BX14" s="894"/>
      <c r="BY14" s="894"/>
      <c r="BZ14" s="899"/>
      <c r="CA14" s="899"/>
      <c r="CB14" s="899"/>
      <c r="CC14" s="901"/>
      <c r="CD14" s="900"/>
      <c r="CF14" s="894"/>
      <c r="CG14" s="894"/>
      <c r="CH14" s="899"/>
      <c r="CI14" s="899"/>
      <c r="CJ14" s="899"/>
      <c r="CK14" s="901"/>
      <c r="CL14" s="900"/>
      <c r="CN14" s="894"/>
      <c r="CO14" s="894"/>
      <c r="CP14" s="899"/>
      <c r="CQ14" s="899"/>
      <c r="CR14" s="899"/>
      <c r="CS14" s="901"/>
      <c r="CT14" s="900"/>
      <c r="CV14" s="894"/>
      <c r="CW14" s="894"/>
      <c r="CX14" s="899"/>
      <c r="CY14" s="899"/>
      <c r="CZ14" s="899"/>
      <c r="DA14" s="901"/>
      <c r="DB14" s="900"/>
    </row>
    <row r="15" spans="1:108" ht="47.25" customHeight="1" x14ac:dyDescent="0.25">
      <c r="A15" s="2134">
        <v>2020</v>
      </c>
      <c r="B15" s="882" t="s">
        <v>331</v>
      </c>
      <c r="C15" s="883">
        <v>604449</v>
      </c>
      <c r="D15" s="883">
        <v>617310</v>
      </c>
      <c r="E15" s="831">
        <v>1221759</v>
      </c>
      <c r="F15" s="884">
        <v>1868.4</v>
      </c>
      <c r="G15" s="885">
        <v>653.90655105973019</v>
      </c>
    </row>
    <row r="16" spans="1:108" ht="47.25" customHeight="1" x14ac:dyDescent="0.25">
      <c r="A16" s="2135"/>
      <c r="B16" s="886" t="s">
        <v>332</v>
      </c>
      <c r="C16" s="883">
        <v>21533</v>
      </c>
      <c r="D16" s="883">
        <v>22464</v>
      </c>
      <c r="E16" s="831">
        <v>43997</v>
      </c>
      <c r="F16" s="887">
        <v>110.1</v>
      </c>
      <c r="G16" s="888">
        <v>399.60944595821979</v>
      </c>
      <c r="H16" s="894"/>
      <c r="I16" s="895"/>
      <c r="J16" s="896"/>
      <c r="K16" s="894"/>
      <c r="N16" s="895"/>
      <c r="O16" s="895"/>
      <c r="P16" s="895"/>
      <c r="Q16" s="897"/>
      <c r="R16" s="896"/>
      <c r="S16" s="894"/>
      <c r="V16" s="895"/>
      <c r="W16" s="895"/>
      <c r="X16" s="895"/>
      <c r="Y16" s="897"/>
      <c r="Z16" s="896"/>
      <c r="AA16" s="894"/>
      <c r="AD16" s="895"/>
      <c r="AE16" s="895"/>
      <c r="AF16" s="895"/>
      <c r="AG16" s="897"/>
      <c r="AH16" s="896"/>
      <c r="AI16" s="894"/>
      <c r="AL16" s="895"/>
      <c r="AM16" s="895"/>
      <c r="AN16" s="895"/>
      <c r="AO16" s="897"/>
      <c r="AP16" s="896"/>
      <c r="AQ16" s="894"/>
      <c r="AT16" s="895"/>
      <c r="AU16" s="895"/>
      <c r="AV16" s="895"/>
      <c r="AW16" s="897"/>
      <c r="AX16" s="896"/>
      <c r="AY16" s="894"/>
      <c r="BB16" s="895"/>
      <c r="BC16" s="895"/>
      <c r="BD16" s="895"/>
      <c r="BE16" s="897"/>
      <c r="BF16" s="896"/>
      <c r="BG16" s="894"/>
      <c r="BJ16" s="895"/>
      <c r="BK16" s="895"/>
      <c r="BL16" s="895"/>
      <c r="BM16" s="897"/>
      <c r="BN16" s="896"/>
      <c r="BO16" s="894"/>
      <c r="BR16" s="895"/>
      <c r="BS16" s="895"/>
      <c r="BT16" s="895"/>
      <c r="BU16" s="897"/>
      <c r="BV16" s="896"/>
      <c r="BW16" s="894"/>
      <c r="BZ16" s="895"/>
      <c r="CA16" s="895"/>
      <c r="CB16" s="895"/>
      <c r="CC16" s="897"/>
      <c r="CD16" s="896"/>
      <c r="CE16" s="894"/>
      <c r="CH16" s="895"/>
      <c r="CI16" s="895"/>
      <c r="CJ16" s="895"/>
      <c r="CK16" s="897"/>
      <c r="CL16" s="896"/>
      <c r="CM16" s="894"/>
      <c r="CP16" s="895"/>
      <c r="CQ16" s="895"/>
      <c r="CR16" s="895"/>
      <c r="CS16" s="897"/>
      <c r="CT16" s="896"/>
      <c r="CU16" s="894"/>
      <c r="CX16" s="895"/>
      <c r="CY16" s="895"/>
      <c r="CZ16" s="895"/>
      <c r="DA16" s="897"/>
      <c r="DB16" s="896"/>
    </row>
    <row r="17" spans="1:108" ht="23.25" customHeight="1" x14ac:dyDescent="0.25">
      <c r="A17" s="2135"/>
      <c r="B17" s="886" t="s">
        <v>333</v>
      </c>
      <c r="C17" s="883">
        <v>174</v>
      </c>
      <c r="D17" s="883">
        <v>100</v>
      </c>
      <c r="E17" s="831">
        <v>274</v>
      </c>
      <c r="F17" s="887">
        <v>28.7</v>
      </c>
      <c r="G17" s="888">
        <v>9.547038327526133</v>
      </c>
      <c r="H17" s="894"/>
      <c r="I17" s="895"/>
      <c r="J17" s="896"/>
      <c r="K17" s="894"/>
      <c r="M17" s="898"/>
      <c r="N17" s="895"/>
      <c r="O17" s="895"/>
      <c r="P17" s="895"/>
      <c r="Q17" s="897"/>
      <c r="R17" s="896"/>
      <c r="S17" s="894"/>
      <c r="U17" s="898"/>
      <c r="V17" s="895"/>
      <c r="W17" s="895"/>
      <c r="X17" s="895"/>
      <c r="Y17" s="897"/>
      <c r="Z17" s="896"/>
      <c r="AA17" s="894"/>
      <c r="AC17" s="898"/>
      <c r="AD17" s="895"/>
      <c r="AE17" s="895"/>
      <c r="AF17" s="895"/>
      <c r="AG17" s="897"/>
      <c r="AH17" s="896"/>
      <c r="AI17" s="894"/>
      <c r="AK17" s="898"/>
      <c r="AL17" s="895"/>
      <c r="AM17" s="895"/>
      <c r="AN17" s="895"/>
      <c r="AO17" s="897"/>
      <c r="AP17" s="896"/>
      <c r="AQ17" s="894"/>
      <c r="AS17" s="898"/>
      <c r="AT17" s="895"/>
      <c r="AU17" s="895"/>
      <c r="AV17" s="895"/>
      <c r="AW17" s="897"/>
      <c r="AX17" s="896"/>
      <c r="AY17" s="894"/>
      <c r="BA17" s="898"/>
      <c r="BB17" s="895"/>
      <c r="BC17" s="895"/>
      <c r="BD17" s="895"/>
      <c r="BE17" s="897"/>
      <c r="BF17" s="896"/>
      <c r="BG17" s="894"/>
      <c r="BI17" s="898"/>
      <c r="BJ17" s="895"/>
      <c r="BK17" s="895"/>
      <c r="BL17" s="895"/>
      <c r="BM17" s="897"/>
      <c r="BN17" s="896"/>
      <c r="BO17" s="894"/>
      <c r="BQ17" s="898"/>
      <c r="BR17" s="895"/>
      <c r="BS17" s="895"/>
      <c r="BT17" s="895"/>
      <c r="BU17" s="897"/>
      <c r="BV17" s="896"/>
      <c r="BW17" s="894"/>
      <c r="BY17" s="898"/>
      <c r="BZ17" s="895"/>
      <c r="CA17" s="895"/>
      <c r="CB17" s="895"/>
      <c r="CC17" s="897"/>
      <c r="CD17" s="896"/>
      <c r="CE17" s="894"/>
      <c r="CG17" s="898"/>
      <c r="CH17" s="895"/>
      <c r="CI17" s="895"/>
      <c r="CJ17" s="895"/>
      <c r="CK17" s="897"/>
      <c r="CL17" s="896"/>
      <c r="CM17" s="894"/>
      <c r="CO17" s="898"/>
      <c r="CP17" s="895"/>
      <c r="CQ17" s="895"/>
      <c r="CR17" s="895"/>
      <c r="CS17" s="897"/>
      <c r="CT17" s="896"/>
      <c r="CU17" s="894"/>
      <c r="CW17" s="898"/>
      <c r="CX17" s="895"/>
      <c r="CY17" s="895"/>
      <c r="CZ17" s="895"/>
      <c r="DA17" s="897"/>
      <c r="DB17" s="896"/>
    </row>
    <row r="18" spans="1:108" ht="23.25" customHeight="1" x14ac:dyDescent="0.25">
      <c r="A18" s="2136"/>
      <c r="B18" s="889" t="s">
        <v>79</v>
      </c>
      <c r="C18" s="890">
        <v>626156</v>
      </c>
      <c r="D18" s="890">
        <v>639874</v>
      </c>
      <c r="E18" s="891">
        <v>1266030</v>
      </c>
      <c r="F18" s="892">
        <v>2007.2</v>
      </c>
      <c r="G18" s="893">
        <v>630.74432044639298</v>
      </c>
      <c r="I18" s="899"/>
      <c r="J18" s="900"/>
      <c r="L18" s="894"/>
      <c r="M18" s="894"/>
      <c r="N18" s="899"/>
      <c r="O18" s="899"/>
      <c r="P18" s="899"/>
      <c r="Q18" s="901"/>
      <c r="R18" s="900"/>
      <c r="T18" s="894"/>
      <c r="U18" s="894"/>
      <c r="V18" s="899"/>
      <c r="W18" s="899"/>
      <c r="X18" s="899"/>
      <c r="Y18" s="901"/>
      <c r="Z18" s="900"/>
      <c r="AB18" s="894"/>
      <c r="AC18" s="894"/>
      <c r="AD18" s="899"/>
      <c r="AE18" s="899"/>
      <c r="AF18" s="899"/>
      <c r="AG18" s="901"/>
      <c r="AH18" s="900"/>
      <c r="AJ18" s="894"/>
      <c r="AK18" s="894"/>
      <c r="AL18" s="899"/>
      <c r="AM18" s="899"/>
      <c r="AN18" s="899"/>
      <c r="AO18" s="901"/>
      <c r="AP18" s="900"/>
      <c r="AR18" s="894"/>
      <c r="AS18" s="894"/>
      <c r="AT18" s="899"/>
      <c r="AU18" s="899"/>
      <c r="AV18" s="899"/>
      <c r="AW18" s="901"/>
      <c r="AX18" s="900"/>
      <c r="AZ18" s="894"/>
      <c r="BA18" s="894"/>
      <c r="BB18" s="899"/>
      <c r="BC18" s="899"/>
      <c r="BD18" s="899"/>
      <c r="BE18" s="901"/>
      <c r="BF18" s="900"/>
      <c r="BH18" s="894"/>
      <c r="BI18" s="894"/>
      <c r="BJ18" s="899"/>
      <c r="BK18" s="899"/>
      <c r="BL18" s="899"/>
      <c r="BM18" s="901"/>
      <c r="BN18" s="900"/>
      <c r="BP18" s="894"/>
      <c r="BQ18" s="894"/>
      <c r="BR18" s="899"/>
      <c r="BS18" s="899"/>
      <c r="BT18" s="899"/>
      <c r="BU18" s="901"/>
      <c r="BV18" s="900"/>
      <c r="BX18" s="894"/>
      <c r="BY18" s="894"/>
      <c r="BZ18" s="899"/>
      <c r="CA18" s="899"/>
      <c r="CB18" s="899"/>
      <c r="CC18" s="901"/>
      <c r="CD18" s="900"/>
      <c r="CF18" s="894"/>
      <c r="CG18" s="894"/>
      <c r="CH18" s="899"/>
      <c r="CI18" s="899"/>
      <c r="CJ18" s="899"/>
      <c r="CK18" s="901"/>
      <c r="CL18" s="900"/>
      <c r="CN18" s="894"/>
      <c r="CO18" s="894"/>
      <c r="CP18" s="899"/>
      <c r="CQ18" s="899"/>
      <c r="CR18" s="899"/>
      <c r="CS18" s="901"/>
      <c r="CT18" s="900"/>
      <c r="CV18" s="894"/>
      <c r="CW18" s="894"/>
      <c r="CX18" s="899"/>
      <c r="CY18" s="899"/>
      <c r="CZ18" s="899"/>
      <c r="DA18" s="901"/>
      <c r="DB18" s="900"/>
    </row>
    <row r="19" spans="1:108" ht="47.25" customHeight="1" x14ac:dyDescent="0.25">
      <c r="A19" s="2134">
        <v>2021</v>
      </c>
      <c r="B19" s="882" t="s">
        <v>331</v>
      </c>
      <c r="C19" s="883">
        <v>602917</v>
      </c>
      <c r="D19" s="883">
        <v>616270</v>
      </c>
      <c r="E19" s="831">
        <v>1219187</v>
      </c>
      <c r="F19" s="884">
        <v>1868.4</v>
      </c>
      <c r="G19" s="885">
        <v>652.52997216870051</v>
      </c>
    </row>
    <row r="20" spans="1:108" ht="47.25" customHeight="1" x14ac:dyDescent="0.25">
      <c r="A20" s="2135"/>
      <c r="B20" s="886" t="s">
        <v>332</v>
      </c>
      <c r="C20" s="883">
        <v>21729</v>
      </c>
      <c r="D20" s="883">
        <v>22698</v>
      </c>
      <c r="E20" s="831">
        <v>44427</v>
      </c>
      <c r="F20" s="887">
        <v>110.1</v>
      </c>
      <c r="G20" s="888">
        <v>403.5149863760218</v>
      </c>
      <c r="H20" s="894"/>
      <c r="I20" s="895"/>
      <c r="J20" s="896"/>
      <c r="K20" s="894"/>
      <c r="N20" s="895"/>
      <c r="O20" s="895"/>
      <c r="P20" s="895"/>
      <c r="Q20" s="897"/>
      <c r="R20" s="896"/>
      <c r="S20" s="894"/>
      <c r="V20" s="895"/>
      <c r="W20" s="895"/>
      <c r="X20" s="895"/>
      <c r="Y20" s="897"/>
      <c r="Z20" s="896"/>
      <c r="AA20" s="894"/>
      <c r="AD20" s="895"/>
      <c r="AE20" s="895"/>
      <c r="AF20" s="895"/>
      <c r="AG20" s="897"/>
      <c r="AH20" s="896"/>
      <c r="AI20" s="894"/>
      <c r="AL20" s="895"/>
      <c r="AM20" s="895"/>
      <c r="AN20" s="895"/>
      <c r="AO20" s="897"/>
      <c r="AP20" s="896"/>
      <c r="AQ20" s="894"/>
      <c r="AT20" s="895"/>
      <c r="AU20" s="895"/>
      <c r="AV20" s="895"/>
      <c r="AW20" s="897"/>
      <c r="AX20" s="896"/>
      <c r="AY20" s="894"/>
      <c r="BB20" s="895"/>
      <c r="BC20" s="895"/>
      <c r="BD20" s="895"/>
      <c r="BE20" s="897"/>
      <c r="BF20" s="896"/>
      <c r="BG20" s="894"/>
      <c r="BJ20" s="895"/>
      <c r="BK20" s="895"/>
      <c r="BL20" s="895"/>
      <c r="BM20" s="897"/>
      <c r="BN20" s="896"/>
      <c r="BO20" s="894"/>
      <c r="BR20" s="895"/>
      <c r="BS20" s="895"/>
      <c r="BT20" s="895"/>
      <c r="BU20" s="897"/>
      <c r="BV20" s="896"/>
      <c r="BW20" s="894"/>
      <c r="BZ20" s="895"/>
      <c r="CA20" s="895"/>
      <c r="CB20" s="895"/>
      <c r="CC20" s="897"/>
      <c r="CD20" s="896"/>
      <c r="CE20" s="894"/>
      <c r="CH20" s="895"/>
      <c r="CI20" s="895"/>
      <c r="CJ20" s="895"/>
      <c r="CK20" s="897"/>
      <c r="CL20" s="896"/>
      <c r="CM20" s="894"/>
      <c r="CP20" s="895"/>
      <c r="CQ20" s="895"/>
      <c r="CR20" s="895"/>
      <c r="CS20" s="897"/>
      <c r="CT20" s="896"/>
      <c r="CU20" s="894"/>
      <c r="CX20" s="895"/>
      <c r="CY20" s="895"/>
      <c r="CZ20" s="895"/>
      <c r="DA20" s="897"/>
      <c r="DB20" s="896"/>
    </row>
    <row r="21" spans="1:108" ht="23.25" customHeight="1" x14ac:dyDescent="0.25">
      <c r="A21" s="2135"/>
      <c r="B21" s="886" t="s">
        <v>333</v>
      </c>
      <c r="C21" s="883">
        <v>174</v>
      </c>
      <c r="D21" s="883">
        <v>100</v>
      </c>
      <c r="E21" s="831">
        <v>274</v>
      </c>
      <c r="F21" s="887">
        <v>28.7</v>
      </c>
      <c r="G21" s="888">
        <v>9.547038327526133</v>
      </c>
      <c r="H21" s="894"/>
      <c r="I21" s="895"/>
      <c r="J21" s="896"/>
      <c r="K21" s="894"/>
      <c r="M21" s="898"/>
      <c r="N21" s="895"/>
      <c r="O21" s="895"/>
      <c r="P21" s="895"/>
      <c r="Q21" s="897"/>
      <c r="R21" s="896"/>
      <c r="S21" s="894"/>
      <c r="U21" s="898"/>
      <c r="V21" s="895"/>
      <c r="W21" s="895"/>
      <c r="X21" s="895"/>
      <c r="Y21" s="897"/>
      <c r="Z21" s="896"/>
      <c r="AA21" s="894"/>
      <c r="AC21" s="898"/>
      <c r="AD21" s="895"/>
      <c r="AE21" s="895"/>
      <c r="AF21" s="895"/>
      <c r="AG21" s="897"/>
      <c r="AH21" s="896"/>
      <c r="AI21" s="894"/>
      <c r="AK21" s="898"/>
      <c r="AL21" s="895"/>
      <c r="AM21" s="895"/>
      <c r="AN21" s="895"/>
      <c r="AO21" s="897"/>
      <c r="AP21" s="896"/>
      <c r="AQ21" s="894"/>
      <c r="AS21" s="898"/>
      <c r="AT21" s="895"/>
      <c r="AU21" s="895"/>
      <c r="AV21" s="895"/>
      <c r="AW21" s="897"/>
      <c r="AX21" s="896"/>
      <c r="AY21" s="894"/>
      <c r="BA21" s="898"/>
      <c r="BB21" s="895"/>
      <c r="BC21" s="895"/>
      <c r="BD21" s="895"/>
      <c r="BE21" s="897"/>
      <c r="BF21" s="896"/>
      <c r="BG21" s="894"/>
      <c r="BI21" s="898"/>
      <c r="BJ21" s="895"/>
      <c r="BK21" s="895"/>
      <c r="BL21" s="895"/>
      <c r="BM21" s="897"/>
      <c r="BN21" s="896"/>
      <c r="BO21" s="894"/>
      <c r="BQ21" s="898"/>
      <c r="BR21" s="895"/>
      <c r="BS21" s="895"/>
      <c r="BT21" s="895"/>
      <c r="BU21" s="897"/>
      <c r="BV21" s="896"/>
      <c r="BW21" s="894"/>
      <c r="BY21" s="898"/>
      <c r="BZ21" s="895"/>
      <c r="CA21" s="895"/>
      <c r="CB21" s="895"/>
      <c r="CC21" s="897"/>
      <c r="CD21" s="896"/>
      <c r="CE21" s="894"/>
      <c r="CG21" s="898"/>
      <c r="CH21" s="895"/>
      <c r="CI21" s="895"/>
      <c r="CJ21" s="895"/>
      <c r="CK21" s="897"/>
      <c r="CL21" s="896"/>
      <c r="CM21" s="894"/>
      <c r="CO21" s="898"/>
      <c r="CP21" s="895"/>
      <c r="CQ21" s="895"/>
      <c r="CR21" s="895"/>
      <c r="CS21" s="897"/>
      <c r="CT21" s="896"/>
      <c r="CU21" s="894"/>
      <c r="CW21" s="898"/>
      <c r="CX21" s="895"/>
      <c r="CY21" s="895"/>
      <c r="CZ21" s="895"/>
      <c r="DA21" s="897"/>
      <c r="DB21" s="896"/>
    </row>
    <row r="22" spans="1:108" ht="23.25" customHeight="1" x14ac:dyDescent="0.25">
      <c r="A22" s="2136"/>
      <c r="B22" s="889" t="s">
        <v>79</v>
      </c>
      <c r="C22" s="890">
        <v>624820</v>
      </c>
      <c r="D22" s="890">
        <v>639068</v>
      </c>
      <c r="E22" s="891">
        <v>1263888</v>
      </c>
      <c r="F22" s="892">
        <v>2007.2</v>
      </c>
      <c r="G22" s="893">
        <v>629.67716221602234</v>
      </c>
      <c r="I22" s="899"/>
      <c r="J22" s="900"/>
      <c r="L22" s="894"/>
      <c r="M22" s="894"/>
      <c r="N22" s="899"/>
      <c r="O22" s="899"/>
      <c r="P22" s="899"/>
      <c r="Q22" s="901"/>
      <c r="R22" s="900"/>
      <c r="T22" s="894"/>
      <c r="U22" s="894"/>
      <c r="V22" s="899"/>
      <c r="W22" s="899"/>
      <c r="X22" s="899"/>
      <c r="Y22" s="901"/>
      <c r="Z22" s="900"/>
      <c r="AB22" s="894"/>
      <c r="AC22" s="894"/>
      <c r="AD22" s="899"/>
      <c r="AE22" s="899"/>
      <c r="AF22" s="899"/>
      <c r="AG22" s="901"/>
      <c r="AH22" s="900"/>
      <c r="AJ22" s="894"/>
      <c r="AK22" s="894"/>
      <c r="AL22" s="899"/>
      <c r="AM22" s="899"/>
      <c r="AN22" s="899"/>
      <c r="AO22" s="901"/>
      <c r="AP22" s="900"/>
      <c r="AR22" s="894"/>
      <c r="AS22" s="894"/>
      <c r="AT22" s="899"/>
      <c r="AU22" s="899"/>
      <c r="AV22" s="899"/>
      <c r="AW22" s="901"/>
      <c r="AX22" s="900"/>
      <c r="AZ22" s="894"/>
      <c r="BA22" s="894"/>
      <c r="BB22" s="899"/>
      <c r="BC22" s="899"/>
      <c r="BD22" s="899"/>
      <c r="BE22" s="901"/>
      <c r="BF22" s="900"/>
      <c r="BH22" s="894"/>
      <c r="BI22" s="894"/>
      <c r="BJ22" s="899"/>
      <c r="BK22" s="899"/>
      <c r="BL22" s="899"/>
      <c r="BM22" s="901"/>
      <c r="BN22" s="900"/>
      <c r="BP22" s="894"/>
      <c r="BQ22" s="894"/>
      <c r="BR22" s="899"/>
      <c r="BS22" s="899"/>
      <c r="BT22" s="899"/>
      <c r="BU22" s="901"/>
      <c r="BV22" s="900"/>
      <c r="BX22" s="894"/>
      <c r="BY22" s="894"/>
      <c r="BZ22" s="899"/>
      <c r="CA22" s="899"/>
      <c r="CB22" s="899"/>
      <c r="CC22" s="901"/>
      <c r="CD22" s="900"/>
      <c r="CF22" s="894"/>
      <c r="CG22" s="894"/>
      <c r="CH22" s="899"/>
      <c r="CI22" s="899"/>
      <c r="CJ22" s="899"/>
      <c r="CK22" s="901"/>
      <c r="CL22" s="900"/>
      <c r="CN22" s="894"/>
      <c r="CO22" s="894"/>
      <c r="CP22" s="899"/>
      <c r="CQ22" s="899"/>
      <c r="CR22" s="899"/>
      <c r="CS22" s="901"/>
      <c r="CT22" s="900"/>
      <c r="CV22" s="894"/>
      <c r="CW22" s="894"/>
      <c r="CX22" s="899"/>
      <c r="CY22" s="899"/>
      <c r="CZ22" s="899"/>
      <c r="DA22" s="901"/>
      <c r="DB22" s="900"/>
    </row>
    <row r="23" spans="1:108" ht="18.75" customHeight="1" x14ac:dyDescent="0.25">
      <c r="A23" s="869"/>
      <c r="B23" s="869"/>
      <c r="C23" s="895"/>
      <c r="D23" s="895"/>
      <c r="E23" s="895"/>
      <c r="F23" s="902"/>
      <c r="G23" s="896"/>
      <c r="I23" s="899"/>
      <c r="J23" s="900"/>
      <c r="L23" s="894"/>
      <c r="M23" s="894"/>
      <c r="N23" s="899"/>
      <c r="O23" s="899"/>
      <c r="P23" s="899"/>
      <c r="Q23" s="901"/>
      <c r="R23" s="900"/>
      <c r="T23" s="894"/>
      <c r="U23" s="894"/>
      <c r="V23" s="899"/>
      <c r="W23" s="899"/>
      <c r="X23" s="899"/>
      <c r="Y23" s="901"/>
      <c r="Z23" s="900"/>
      <c r="AB23" s="894"/>
      <c r="AC23" s="894"/>
      <c r="AD23" s="899"/>
      <c r="AE23" s="899"/>
      <c r="AF23" s="899"/>
      <c r="AG23" s="901"/>
      <c r="AH23" s="900"/>
      <c r="AJ23" s="894"/>
      <c r="AK23" s="894"/>
      <c r="AL23" s="899"/>
      <c r="AM23" s="899"/>
      <c r="AN23" s="899"/>
      <c r="AO23" s="901"/>
      <c r="AP23" s="900"/>
      <c r="AR23" s="894"/>
      <c r="AS23" s="894"/>
      <c r="AT23" s="899"/>
      <c r="AU23" s="899"/>
      <c r="AV23" s="899"/>
      <c r="AW23" s="901"/>
      <c r="AX23" s="900"/>
      <c r="AZ23" s="894"/>
      <c r="BA23" s="894"/>
      <c r="BB23" s="899"/>
      <c r="BC23" s="899"/>
      <c r="BD23" s="899"/>
      <c r="BE23" s="901"/>
      <c r="BF23" s="900"/>
      <c r="BH23" s="894"/>
      <c r="BI23" s="894"/>
      <c r="BJ23" s="899"/>
      <c r="BK23" s="899"/>
      <c r="BL23" s="899"/>
      <c r="BM23" s="901"/>
      <c r="BN23" s="900"/>
      <c r="BP23" s="894"/>
      <c r="BQ23" s="894"/>
      <c r="BR23" s="899"/>
      <c r="BS23" s="899"/>
      <c r="BT23" s="899"/>
      <c r="BU23" s="901"/>
      <c r="BV23" s="900"/>
      <c r="BX23" s="894"/>
      <c r="BY23" s="894"/>
      <c r="BZ23" s="899"/>
      <c r="CA23" s="899"/>
      <c r="CB23" s="899"/>
      <c r="CC23" s="901"/>
      <c r="CD23" s="900"/>
      <c r="CF23" s="894"/>
      <c r="CG23" s="894"/>
      <c r="CH23" s="899"/>
      <c r="CI23" s="899"/>
      <c r="CJ23" s="899"/>
      <c r="CK23" s="901"/>
      <c r="CL23" s="900"/>
      <c r="CN23" s="894"/>
      <c r="CO23" s="894"/>
      <c r="CP23" s="899"/>
      <c r="CQ23" s="899"/>
      <c r="CR23" s="899"/>
      <c r="CS23" s="901"/>
      <c r="CT23" s="900"/>
      <c r="CV23" s="894"/>
      <c r="CW23" s="894"/>
      <c r="CX23" s="899"/>
      <c r="CY23" s="899"/>
      <c r="CZ23" s="899"/>
      <c r="DA23" s="901"/>
      <c r="DB23" s="900"/>
    </row>
    <row r="24" spans="1:108" s="1845" customFormat="1" ht="29.25" customHeight="1" x14ac:dyDescent="0.25">
      <c r="A24" s="1939" t="s">
        <v>334</v>
      </c>
      <c r="B24" s="1940"/>
      <c r="H24" s="1938"/>
      <c r="I24" s="1938"/>
      <c r="J24" s="1938"/>
      <c r="K24" s="1938"/>
      <c r="L24" s="1938"/>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1938"/>
      <c r="AP24" s="1938"/>
      <c r="AQ24" s="1938"/>
      <c r="AR24" s="1938"/>
      <c r="AS24" s="1938"/>
      <c r="AT24" s="1938"/>
      <c r="AU24" s="1938"/>
      <c r="AV24" s="1938"/>
      <c r="AW24" s="1938"/>
      <c r="AX24" s="1938"/>
      <c r="AY24" s="1938"/>
      <c r="AZ24" s="1938"/>
      <c r="BA24" s="1938"/>
      <c r="BB24" s="1938"/>
      <c r="BC24" s="1938"/>
      <c r="BD24" s="1938"/>
      <c r="BE24" s="1938"/>
      <c r="BF24" s="1938"/>
      <c r="BG24" s="1938"/>
      <c r="BH24" s="1938"/>
      <c r="BI24" s="1938"/>
      <c r="BJ24" s="1938"/>
      <c r="BK24" s="1938"/>
      <c r="BL24" s="1938"/>
      <c r="BM24" s="1938"/>
      <c r="BN24" s="1938"/>
      <c r="BO24" s="1938"/>
      <c r="BP24" s="1938"/>
      <c r="BQ24" s="1938"/>
      <c r="BR24" s="1938"/>
      <c r="BS24" s="1938"/>
      <c r="BT24" s="1938"/>
      <c r="BU24" s="1938"/>
      <c r="BV24" s="1938"/>
      <c r="BW24" s="1938"/>
      <c r="BX24" s="1938"/>
      <c r="BY24" s="1938"/>
      <c r="BZ24" s="1938"/>
      <c r="CA24" s="1938"/>
      <c r="CB24" s="1938"/>
      <c r="CC24" s="1938"/>
      <c r="CD24" s="1938"/>
      <c r="CE24" s="1938"/>
      <c r="CF24" s="1938"/>
      <c r="CG24" s="1938"/>
      <c r="CH24" s="1938"/>
      <c r="CI24" s="1938"/>
      <c r="CJ24" s="1938"/>
      <c r="CK24" s="1938"/>
      <c r="CL24" s="1938"/>
      <c r="CM24" s="1938"/>
      <c r="CN24" s="1938"/>
      <c r="CO24" s="1938"/>
      <c r="CP24" s="1938"/>
      <c r="CQ24" s="1938"/>
      <c r="CR24" s="1938"/>
      <c r="CS24" s="1938"/>
      <c r="CT24" s="1938"/>
      <c r="CU24" s="1938"/>
      <c r="CV24" s="1938"/>
      <c r="CW24" s="1938"/>
      <c r="CX24" s="1938"/>
      <c r="CY24" s="1938"/>
      <c r="CZ24" s="1938"/>
      <c r="DA24" s="1938"/>
      <c r="DB24" s="1938"/>
      <c r="DC24" s="1938"/>
      <c r="DD24" s="1938"/>
    </row>
    <row r="25" spans="1:108" ht="15.75" customHeight="1" x14ac:dyDescent="0.25">
      <c r="A25" s="904"/>
      <c r="B25" s="903" t="s">
        <v>1508</v>
      </c>
      <c r="C25" s="905"/>
      <c r="D25" s="905"/>
      <c r="E25" s="905"/>
      <c r="F25" s="905"/>
      <c r="G25" s="905"/>
    </row>
    <row r="26" spans="1:108" ht="13.5" customHeight="1" x14ac:dyDescent="0.25">
      <c r="A26" s="905"/>
      <c r="B26" s="905"/>
      <c r="C26" s="905"/>
      <c r="D26" s="905"/>
      <c r="E26" s="905"/>
      <c r="F26" s="905"/>
      <c r="G26" s="905"/>
    </row>
    <row r="27" spans="1:108" ht="19.5" customHeight="1" x14ac:dyDescent="0.25">
      <c r="A27" s="906"/>
      <c r="B27" s="907"/>
      <c r="C27" s="907"/>
      <c r="D27" s="907"/>
      <c r="E27" s="908" t="s">
        <v>75</v>
      </c>
      <c r="F27" s="908" t="s">
        <v>74</v>
      </c>
      <c r="G27" s="909" t="s">
        <v>73</v>
      </c>
    </row>
    <row r="28" spans="1:108" ht="9.75" customHeight="1" x14ac:dyDescent="0.25">
      <c r="A28" s="910"/>
      <c r="B28" s="911"/>
      <c r="C28" s="911"/>
      <c r="D28" s="911"/>
      <c r="E28" s="912"/>
      <c r="F28" s="912"/>
      <c r="G28" s="913"/>
    </row>
    <row r="29" spans="1:108" ht="26.1" customHeight="1" x14ac:dyDescent="0.25">
      <c r="A29" s="914" t="s">
        <v>335</v>
      </c>
      <c r="B29" s="915"/>
      <c r="C29" s="915"/>
      <c r="D29" s="911"/>
      <c r="E29" s="912">
        <v>610848</v>
      </c>
      <c r="F29" s="912">
        <v>625969</v>
      </c>
      <c r="G29" s="913">
        <v>1236817</v>
      </c>
    </row>
    <row r="30" spans="1:108" ht="26.1" customHeight="1" x14ac:dyDescent="0.25">
      <c r="A30" s="914" t="s">
        <v>336</v>
      </c>
      <c r="B30" s="915"/>
      <c r="C30" s="915"/>
      <c r="D30" s="911"/>
      <c r="E30" s="916">
        <v>8743</v>
      </c>
      <c r="F30" s="916">
        <v>6844</v>
      </c>
      <c r="G30" s="917">
        <v>15587</v>
      </c>
    </row>
    <row r="31" spans="1:108" ht="26.1" customHeight="1" x14ac:dyDescent="0.25">
      <c r="A31" s="1857" t="s">
        <v>1503</v>
      </c>
      <c r="B31" s="1858"/>
      <c r="C31" s="915"/>
      <c r="D31" s="911"/>
      <c r="E31" s="916">
        <v>68482</v>
      </c>
      <c r="F31" s="916">
        <v>65668</v>
      </c>
      <c r="G31" s="917">
        <v>134150</v>
      </c>
    </row>
    <row r="32" spans="1:108" ht="26.1" customHeight="1" x14ac:dyDescent="0.25">
      <c r="A32" s="1857" t="s">
        <v>1505</v>
      </c>
      <c r="B32" s="1858"/>
      <c r="C32" s="915"/>
      <c r="D32" s="911"/>
      <c r="E32" s="912">
        <v>-56344</v>
      </c>
      <c r="F32" s="912">
        <v>-45445</v>
      </c>
      <c r="G32" s="913">
        <v>-101789</v>
      </c>
      <c r="K32" s="1938"/>
    </row>
    <row r="33" spans="1:108" ht="26.1" customHeight="1" x14ac:dyDescent="0.25">
      <c r="A33" s="1857" t="s">
        <v>1504</v>
      </c>
      <c r="B33" s="1858"/>
      <c r="C33" s="915"/>
      <c r="D33" s="911"/>
      <c r="E33" s="916">
        <v>1220570</v>
      </c>
      <c r="F33" s="916">
        <v>1041794</v>
      </c>
      <c r="G33" s="917">
        <v>2262364</v>
      </c>
      <c r="I33" s="1515"/>
      <c r="J33" s="1515"/>
      <c r="K33" s="1515"/>
    </row>
    <row r="34" spans="1:108" ht="26.1" customHeight="1" x14ac:dyDescent="0.25">
      <c r="A34" s="1857" t="s">
        <v>1506</v>
      </c>
      <c r="B34" s="1858"/>
      <c r="C34" s="915"/>
      <c r="D34" s="911"/>
      <c r="E34" s="912">
        <v>-1226296</v>
      </c>
      <c r="F34" s="912">
        <v>-1054773</v>
      </c>
      <c r="G34" s="913">
        <v>-2281069</v>
      </c>
      <c r="I34" s="1515"/>
      <c r="J34" s="1515"/>
      <c r="K34" s="1515"/>
    </row>
    <row r="35" spans="1:108" s="922" customFormat="1" ht="22.5" customHeight="1" x14ac:dyDescent="0.25">
      <c r="A35" s="1859" t="s">
        <v>1507</v>
      </c>
      <c r="B35" s="1860"/>
      <c r="C35" s="918"/>
      <c r="D35" s="919"/>
      <c r="E35" s="920">
        <v>626003</v>
      </c>
      <c r="F35" s="920">
        <v>640057</v>
      </c>
      <c r="G35" s="921">
        <v>1266060</v>
      </c>
      <c r="H35" s="894"/>
      <c r="I35" s="1516"/>
      <c r="J35" s="1516"/>
      <c r="K35" s="1516"/>
      <c r="L35" s="894"/>
      <c r="M35" s="894"/>
      <c r="N35" s="894"/>
      <c r="O35" s="894"/>
      <c r="P35" s="894"/>
      <c r="Q35" s="894"/>
      <c r="R35" s="894"/>
      <c r="S35" s="894"/>
      <c r="T35" s="894"/>
      <c r="U35" s="894"/>
      <c r="V35" s="894"/>
      <c r="W35" s="894"/>
      <c r="X35" s="894"/>
      <c r="Y35" s="894"/>
      <c r="Z35" s="894"/>
      <c r="AA35" s="894"/>
      <c r="AB35" s="894"/>
      <c r="AC35" s="894"/>
      <c r="AD35" s="894"/>
      <c r="AE35" s="894"/>
      <c r="AF35" s="894"/>
      <c r="AG35" s="894"/>
      <c r="AH35" s="894"/>
      <c r="AI35" s="894"/>
      <c r="AJ35" s="894"/>
      <c r="AK35" s="894"/>
      <c r="AL35" s="894"/>
      <c r="AM35" s="894"/>
      <c r="AN35" s="894"/>
      <c r="AO35" s="894"/>
      <c r="AP35" s="894"/>
      <c r="AQ35" s="894"/>
      <c r="AR35" s="894"/>
      <c r="AS35" s="894"/>
      <c r="AT35" s="894"/>
      <c r="AU35" s="894"/>
      <c r="AV35" s="894"/>
      <c r="AW35" s="894"/>
      <c r="AX35" s="894"/>
      <c r="AY35" s="894"/>
      <c r="AZ35" s="894"/>
      <c r="BA35" s="894"/>
      <c r="BB35" s="894"/>
      <c r="BC35" s="894"/>
      <c r="BD35" s="894"/>
      <c r="BE35" s="894"/>
      <c r="BF35" s="894"/>
      <c r="BG35" s="894"/>
      <c r="BH35" s="894"/>
      <c r="BI35" s="894"/>
      <c r="BJ35" s="894"/>
      <c r="BK35" s="894"/>
      <c r="BL35" s="894"/>
      <c r="BM35" s="894"/>
      <c r="BN35" s="894"/>
      <c r="BO35" s="894"/>
      <c r="BP35" s="894"/>
      <c r="BQ35" s="894"/>
      <c r="BR35" s="894"/>
      <c r="BS35" s="894"/>
      <c r="BT35" s="894"/>
      <c r="BU35" s="894"/>
      <c r="BV35" s="894"/>
      <c r="BW35" s="894"/>
      <c r="BX35" s="894"/>
      <c r="BY35" s="894"/>
      <c r="BZ35" s="894"/>
      <c r="CA35" s="894"/>
      <c r="CB35" s="894"/>
      <c r="CC35" s="894"/>
      <c r="CD35" s="894"/>
      <c r="CE35" s="894"/>
      <c r="CF35" s="894"/>
      <c r="CG35" s="894"/>
      <c r="CH35" s="894"/>
      <c r="CI35" s="894"/>
      <c r="CJ35" s="894"/>
      <c r="CK35" s="894"/>
      <c r="CL35" s="894"/>
      <c r="CM35" s="894"/>
      <c r="CN35" s="894"/>
      <c r="CO35" s="894"/>
      <c r="CP35" s="894"/>
      <c r="CQ35" s="894"/>
      <c r="CR35" s="894"/>
      <c r="CS35" s="894"/>
      <c r="CT35" s="894"/>
      <c r="CU35" s="894"/>
      <c r="CV35" s="894"/>
      <c r="CW35" s="894"/>
      <c r="CX35" s="894"/>
      <c r="CY35" s="894"/>
      <c r="CZ35" s="894"/>
      <c r="DA35" s="894"/>
      <c r="DB35" s="894"/>
      <c r="DC35" s="894"/>
      <c r="DD35" s="894"/>
    </row>
    <row r="36" spans="1:108" ht="6.75" customHeight="1" x14ac:dyDescent="0.25">
      <c r="A36" s="905"/>
      <c r="B36" s="905"/>
      <c r="C36" s="905"/>
      <c r="E36" s="905"/>
      <c r="F36" s="905"/>
      <c r="G36" s="905"/>
    </row>
    <row r="37" spans="1:108" ht="16.5" x14ac:dyDescent="0.25">
      <c r="A37" s="923" t="s">
        <v>337</v>
      </c>
      <c r="B37" s="924"/>
      <c r="C37" s="924"/>
      <c r="E37" s="924"/>
      <c r="F37" s="924"/>
      <c r="G37" s="924"/>
    </row>
    <row r="38" spans="1:108" ht="18" customHeight="1" x14ac:dyDescent="0.25">
      <c r="A38" s="923" t="s">
        <v>338</v>
      </c>
      <c r="B38" s="924"/>
      <c r="C38" s="924"/>
      <c r="E38" s="924"/>
      <c r="F38" s="924"/>
      <c r="G38" s="924"/>
    </row>
    <row r="39" spans="1:108" ht="13.5" customHeight="1" x14ac:dyDescent="0.25">
      <c r="A39" s="27" t="s">
        <v>1118</v>
      </c>
      <c r="B39" s="924"/>
      <c r="C39" s="924"/>
      <c r="E39" s="924"/>
      <c r="F39" s="924"/>
      <c r="G39" s="924"/>
    </row>
    <row r="40" spans="1:108" ht="16.5" x14ac:dyDescent="0.25">
      <c r="A40" s="923" t="s">
        <v>339</v>
      </c>
      <c r="E40" s="925"/>
    </row>
    <row r="44" spans="1:108" x14ac:dyDescent="0.25">
      <c r="C44" s="869"/>
      <c r="E44" s="869"/>
      <c r="F44" s="869"/>
      <c r="G44" s="869"/>
      <c r="CZ44" s="868"/>
      <c r="DA44" s="868"/>
      <c r="DB44" s="868"/>
      <c r="DC44" s="868"/>
      <c r="DD44" s="868"/>
    </row>
    <row r="45" spans="1:108" x14ac:dyDescent="0.25">
      <c r="C45" s="869"/>
      <c r="E45" s="27"/>
      <c r="F45" s="869"/>
      <c r="G45" s="869"/>
      <c r="CZ45" s="868"/>
      <c r="DA45" s="868"/>
      <c r="DB45" s="868"/>
      <c r="DC45" s="868"/>
      <c r="DD45" s="868"/>
    </row>
    <row r="46" spans="1:108" x14ac:dyDescent="0.25">
      <c r="C46" s="869"/>
      <c r="E46" s="27"/>
      <c r="F46" s="869"/>
      <c r="G46" s="869"/>
      <c r="CZ46" s="868"/>
      <c r="DA46" s="868"/>
      <c r="DB46" s="868"/>
      <c r="DC46" s="868"/>
      <c r="DD46" s="868"/>
    </row>
    <row r="47" spans="1:108" x14ac:dyDescent="0.25">
      <c r="C47" s="869"/>
      <c r="E47" s="869"/>
      <c r="F47" s="869"/>
      <c r="G47" s="869"/>
      <c r="CZ47" s="868"/>
      <c r="DA47" s="868"/>
      <c r="DB47" s="868"/>
      <c r="DC47" s="868"/>
      <c r="DD47" s="868"/>
    </row>
    <row r="48" spans="1:108" x14ac:dyDescent="0.25">
      <c r="C48" s="869"/>
      <c r="E48" s="869"/>
      <c r="F48" s="869"/>
      <c r="G48" s="869"/>
      <c r="CZ48" s="868"/>
      <c r="DA48" s="868"/>
      <c r="DB48" s="868"/>
      <c r="DC48" s="868"/>
      <c r="DD48" s="868"/>
    </row>
    <row r="49" spans="3:108" x14ac:dyDescent="0.25">
      <c r="C49" s="869"/>
      <c r="E49" s="869"/>
      <c r="F49" s="869"/>
      <c r="G49" s="869"/>
      <c r="CZ49" s="868"/>
      <c r="DA49" s="868"/>
      <c r="DB49" s="868"/>
      <c r="DC49" s="868"/>
      <c r="DD49" s="868"/>
    </row>
    <row r="50" spans="3:108" x14ac:dyDescent="0.25">
      <c r="C50" s="869"/>
      <c r="E50" s="869"/>
      <c r="F50" s="869"/>
      <c r="G50" s="869"/>
      <c r="CZ50" s="868"/>
      <c r="DA50" s="868"/>
      <c r="DB50" s="868"/>
      <c r="DC50" s="868"/>
      <c r="DD50" s="868"/>
    </row>
    <row r="51" spans="3:108" x14ac:dyDescent="0.25">
      <c r="C51" s="869"/>
      <c r="E51" s="869"/>
      <c r="F51" s="869"/>
      <c r="G51" s="869"/>
      <c r="CZ51" s="868"/>
      <c r="DA51" s="868"/>
      <c r="DB51" s="868"/>
      <c r="DC51" s="868"/>
      <c r="DD51" s="868"/>
    </row>
    <row r="52" spans="3:108" x14ac:dyDescent="0.25">
      <c r="C52" s="869"/>
      <c r="E52" s="869"/>
      <c r="F52" s="869"/>
      <c r="G52" s="869"/>
      <c r="CZ52" s="868"/>
      <c r="DA52" s="868"/>
      <c r="DB52" s="868"/>
      <c r="DC52" s="868"/>
      <c r="DD52" s="868"/>
    </row>
    <row r="53" spans="3:108" x14ac:dyDescent="0.25">
      <c r="C53" s="869"/>
      <c r="E53" s="869"/>
      <c r="F53" s="869"/>
      <c r="G53" s="869"/>
      <c r="CZ53" s="868"/>
      <c r="DA53" s="868"/>
      <c r="DB53" s="868"/>
      <c r="DC53" s="868"/>
      <c r="DD53" s="868"/>
    </row>
    <row r="54" spans="3:108" x14ac:dyDescent="0.25">
      <c r="C54" s="869"/>
      <c r="E54" s="869"/>
      <c r="F54" s="869"/>
      <c r="G54" s="869"/>
      <c r="CZ54" s="868"/>
      <c r="DA54" s="868"/>
      <c r="DB54" s="868"/>
      <c r="DC54" s="868"/>
      <c r="DD54" s="868"/>
    </row>
    <row r="55" spans="3:108" x14ac:dyDescent="0.25">
      <c r="C55" s="869"/>
      <c r="E55" s="869"/>
      <c r="F55" s="869"/>
      <c r="G55" s="869"/>
      <c r="CZ55" s="868"/>
      <c r="DA55" s="868"/>
      <c r="DB55" s="868"/>
      <c r="DC55" s="868"/>
      <c r="DD55" s="868"/>
    </row>
  </sheetData>
  <mergeCells count="4">
    <mergeCell ref="A7:A10"/>
    <mergeCell ref="A11:A14"/>
    <mergeCell ref="A15:A18"/>
    <mergeCell ref="A19:A22"/>
  </mergeCells>
  <hyperlinks>
    <hyperlink ref="A1" location="Contents!A1" display="Back to Table of Conents" xr:uid="{00000000-0004-0000-0400-000000000000}"/>
  </hyperlinks>
  <pageMargins left="0.54" right="0.45" top="0.7" bottom="0.47244094488188998" header="0.45" footer="0.511811023622047"/>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4C957-8604-4F93-8DE8-3F9E6ECE26D9}">
  <dimension ref="A1:J32"/>
  <sheetViews>
    <sheetView workbookViewId="0">
      <selection activeCell="I16" sqref="I16"/>
    </sheetView>
  </sheetViews>
  <sheetFormatPr defaultRowHeight="18" customHeight="1" x14ac:dyDescent="0.25"/>
  <cols>
    <col min="1" max="1" width="12.42578125" style="1" customWidth="1"/>
    <col min="2" max="2" width="12" style="1" customWidth="1"/>
    <col min="3" max="6" width="13.28515625" style="1" customWidth="1"/>
    <col min="7" max="7" width="13.7109375" style="1" customWidth="1"/>
    <col min="8" max="8" width="11.5703125" style="1" customWidth="1"/>
    <col min="9" max="9" width="16.140625" style="1" customWidth="1"/>
    <col min="10" max="10" width="13.140625" style="1" customWidth="1"/>
    <col min="11" max="16384" width="9.140625" style="1"/>
  </cols>
  <sheetData>
    <row r="1" spans="1:10" ht="18" customHeight="1" x14ac:dyDescent="0.25">
      <c r="A1" s="671" t="s">
        <v>977</v>
      </c>
    </row>
    <row r="2" spans="1:10" ht="18" customHeight="1" x14ac:dyDescent="0.25">
      <c r="A2" s="11" t="s">
        <v>1127</v>
      </c>
    </row>
    <row r="3" spans="1:10" ht="3.75" customHeight="1" x14ac:dyDescent="0.25"/>
    <row r="4" spans="1:10" ht="24.75" customHeight="1" x14ac:dyDescent="0.25">
      <c r="A4" s="114" t="s">
        <v>75</v>
      </c>
    </row>
    <row r="5" spans="1:10" ht="34.5" customHeight="1" x14ac:dyDescent="0.25">
      <c r="A5" s="1967" t="s">
        <v>105</v>
      </c>
      <c r="B5" s="115" t="s">
        <v>122</v>
      </c>
      <c r="C5" s="1967" t="s">
        <v>123</v>
      </c>
      <c r="D5" s="1967" t="s">
        <v>124</v>
      </c>
      <c r="E5" s="1967" t="s">
        <v>125</v>
      </c>
      <c r="F5" s="1967" t="s">
        <v>126</v>
      </c>
      <c r="G5" s="1967" t="s">
        <v>127</v>
      </c>
      <c r="H5" s="1967" t="s">
        <v>128</v>
      </c>
      <c r="I5" s="32" t="s">
        <v>129</v>
      </c>
      <c r="J5" s="32" t="s">
        <v>264</v>
      </c>
    </row>
    <row r="6" spans="1:10" ht="18" customHeight="1" x14ac:dyDescent="0.25">
      <c r="A6" s="111"/>
      <c r="B6" s="116"/>
      <c r="C6" s="111"/>
      <c r="D6" s="111"/>
      <c r="E6" s="111"/>
      <c r="F6" s="111"/>
      <c r="G6" s="111"/>
      <c r="H6" s="111"/>
      <c r="I6" s="117"/>
      <c r="J6" s="51"/>
    </row>
    <row r="7" spans="1:10" ht="18" customHeight="1" x14ac:dyDescent="0.25">
      <c r="A7" s="66"/>
      <c r="B7" s="118"/>
      <c r="C7" s="66"/>
      <c r="D7" s="66"/>
      <c r="E7" s="66"/>
      <c r="F7" s="66"/>
      <c r="G7" s="5"/>
      <c r="H7" s="119"/>
      <c r="I7" s="66"/>
      <c r="J7" s="66"/>
    </row>
    <row r="8" spans="1:10" ht="18" customHeight="1" x14ac:dyDescent="0.25">
      <c r="A8" s="111" t="s">
        <v>130</v>
      </c>
      <c r="B8" s="120">
        <v>1.9693978282329713E-2</v>
      </c>
      <c r="C8" s="121">
        <v>1.8401013208228734E-2</v>
      </c>
      <c r="D8" s="6">
        <v>100000</v>
      </c>
      <c r="E8" s="6">
        <v>1840.1013208228733</v>
      </c>
      <c r="F8" s="6">
        <v>98527.918943341705</v>
      </c>
      <c r="G8" s="6">
        <v>6817166.0684197918</v>
      </c>
      <c r="H8" s="122">
        <v>68.171660684197917</v>
      </c>
      <c r="I8" s="1980" t="s">
        <v>285</v>
      </c>
      <c r="J8" s="123">
        <v>23</v>
      </c>
    </row>
    <row r="9" spans="1:10" ht="18" customHeight="1" x14ac:dyDescent="0.25">
      <c r="A9" s="111" t="s">
        <v>131</v>
      </c>
      <c r="B9" s="120">
        <v>5.8913484920654813E-4</v>
      </c>
      <c r="C9" s="121">
        <v>2.3052749792504823E-3</v>
      </c>
      <c r="D9" s="6">
        <v>98159.898679177131</v>
      </c>
      <c r="E9" s="6">
        <v>226.28555839086951</v>
      </c>
      <c r="F9" s="6">
        <v>392072.63173817308</v>
      </c>
      <c r="G9" s="6">
        <v>6718638.1494764499</v>
      </c>
      <c r="H9" s="122">
        <v>68.445854568732244</v>
      </c>
      <c r="I9" s="1980" t="s">
        <v>286</v>
      </c>
      <c r="J9" s="123">
        <v>23</v>
      </c>
    </row>
    <row r="10" spans="1:10" ht="18" customHeight="1" x14ac:dyDescent="0.25">
      <c r="A10" s="111" t="s">
        <v>132</v>
      </c>
      <c r="B10" s="120">
        <v>2.9933058795783975E-4</v>
      </c>
      <c r="C10" s="121">
        <v>1.4955337922658242E-3</v>
      </c>
      <c r="D10" s="6">
        <v>97933.613120786264</v>
      </c>
      <c r="E10" s="6">
        <v>146.46302782082356</v>
      </c>
      <c r="F10" s="6">
        <v>489257.48202348041</v>
      </c>
      <c r="G10" s="6">
        <v>6326565.5177382771</v>
      </c>
      <c r="H10" s="122">
        <v>64.600552518525149</v>
      </c>
      <c r="I10" s="1980">
        <v>0.99833260452808337</v>
      </c>
      <c r="J10" s="123">
        <v>23</v>
      </c>
    </row>
    <row r="11" spans="1:10" ht="18" customHeight="1" x14ac:dyDescent="0.25">
      <c r="A11" s="111" t="s">
        <v>133</v>
      </c>
      <c r="B11" s="120">
        <v>4.0459621297944654E-4</v>
      </c>
      <c r="C11" s="121">
        <v>2.0209369063497839E-3</v>
      </c>
      <c r="D11" s="6">
        <v>97787.150092965443</v>
      </c>
      <c r="E11" s="6">
        <v>197.62166058963956</v>
      </c>
      <c r="F11" s="6">
        <v>488441.69631335314</v>
      </c>
      <c r="G11" s="6">
        <v>5837308.0357147967</v>
      </c>
      <c r="H11" s="122">
        <v>59.69401941017113</v>
      </c>
      <c r="I11" s="1980">
        <v>0.99742026895256575</v>
      </c>
      <c r="J11" s="123">
        <v>23</v>
      </c>
    </row>
    <row r="12" spans="1:10" ht="18" customHeight="1" x14ac:dyDescent="0.25">
      <c r="A12" s="111" t="s">
        <v>134</v>
      </c>
      <c r="B12" s="120">
        <v>6.2891864695409859E-4</v>
      </c>
      <c r="C12" s="121">
        <v>3.1396567630621801E-3</v>
      </c>
      <c r="D12" s="6">
        <v>97589.52843237581</v>
      </c>
      <c r="E12" s="6">
        <v>306.39762294675762</v>
      </c>
      <c r="F12" s="6">
        <v>487181.64810451213</v>
      </c>
      <c r="G12" s="6">
        <v>5348866.3394014435</v>
      </c>
      <c r="H12" s="122">
        <v>54.809838978860469</v>
      </c>
      <c r="I12" s="1980">
        <v>0.9954474300128926</v>
      </c>
      <c r="J12" s="123">
        <v>23</v>
      </c>
    </row>
    <row r="13" spans="1:10" ht="18" customHeight="1" x14ac:dyDescent="0.25">
      <c r="A13" s="111" t="s">
        <v>135</v>
      </c>
      <c r="B13" s="120">
        <v>1.1975613296559733E-3</v>
      </c>
      <c r="C13" s="121">
        <v>5.9699332452918938E-3</v>
      </c>
      <c r="D13" s="6">
        <v>97283.130809429058</v>
      </c>
      <c r="E13" s="6">
        <v>580.77379682529067</v>
      </c>
      <c r="F13" s="6">
        <v>484963.71955508203</v>
      </c>
      <c r="G13" s="6">
        <v>4861684.6912969314</v>
      </c>
      <c r="H13" s="122">
        <v>49.974591183960108</v>
      </c>
      <c r="I13" s="1980">
        <v>0.99254778399109522</v>
      </c>
      <c r="J13" s="123">
        <v>22</v>
      </c>
    </row>
    <row r="14" spans="1:10" ht="18" customHeight="1" x14ac:dyDescent="0.25">
      <c r="A14" s="111" t="s">
        <v>136</v>
      </c>
      <c r="B14" s="120">
        <v>1.7967145790554414E-3</v>
      </c>
      <c r="C14" s="121">
        <v>8.9434010476555515E-3</v>
      </c>
      <c r="D14" s="6">
        <v>96702.357012603767</v>
      </c>
      <c r="E14" s="6">
        <v>864.8479610172817</v>
      </c>
      <c r="F14" s="6">
        <v>481349.66516047565</v>
      </c>
      <c r="G14" s="6">
        <v>4376720.9717418496</v>
      </c>
      <c r="H14" s="122">
        <v>45.259713485281509</v>
      </c>
      <c r="I14" s="1980">
        <v>0.99077423682641053</v>
      </c>
      <c r="J14" s="123">
        <v>21</v>
      </c>
    </row>
    <row r="15" spans="1:10" ht="18" customHeight="1" x14ac:dyDescent="0.25">
      <c r="A15" s="111" t="s">
        <v>137</v>
      </c>
      <c r="B15" s="120">
        <v>1.9112231828370158E-3</v>
      </c>
      <c r="C15" s="121">
        <v>9.5106733656331061E-3</v>
      </c>
      <c r="D15" s="6">
        <v>95837.509051586487</v>
      </c>
      <c r="E15" s="6">
        <v>911.47924476554533</v>
      </c>
      <c r="F15" s="6">
        <v>476908.84714601852</v>
      </c>
      <c r="G15" s="6">
        <v>3895371.3065813738</v>
      </c>
      <c r="H15" s="122">
        <v>40.645581726092352</v>
      </c>
      <c r="I15" s="1980">
        <v>0.98742771840609422</v>
      </c>
      <c r="J15" s="123">
        <v>21</v>
      </c>
    </row>
    <row r="16" spans="1:10" ht="18" customHeight="1" x14ac:dyDescent="0.25">
      <c r="A16" s="111" t="s">
        <v>138</v>
      </c>
      <c r="B16" s="120">
        <v>3.1573849878934624E-3</v>
      </c>
      <c r="C16" s="121">
        <v>1.566328736847163E-2</v>
      </c>
      <c r="D16" s="6">
        <v>94926.029806820938</v>
      </c>
      <c r="E16" s="6">
        <v>1486.8536836123399</v>
      </c>
      <c r="F16" s="6">
        <v>470913.01482507383</v>
      </c>
      <c r="G16" s="6">
        <v>3418462.4594353554</v>
      </c>
      <c r="H16" s="122">
        <v>36.011855403539911</v>
      </c>
      <c r="I16" s="1980">
        <v>0.97975293563663612</v>
      </c>
      <c r="J16" s="123">
        <v>20</v>
      </c>
    </row>
    <row r="17" spans="1:10" ht="18" customHeight="1" x14ac:dyDescent="0.25">
      <c r="A17" s="111" t="s">
        <v>139</v>
      </c>
      <c r="B17" s="120">
        <v>5.0435580009170105E-3</v>
      </c>
      <c r="C17" s="121">
        <v>2.4903780846728549E-2</v>
      </c>
      <c r="D17" s="6">
        <v>93439.176123208599</v>
      </c>
      <c r="E17" s="6">
        <v>2326.9887646712577</v>
      </c>
      <c r="F17" s="6">
        <v>461378.40870436485</v>
      </c>
      <c r="G17" s="6">
        <v>2947549.4446102814</v>
      </c>
      <c r="H17" s="122">
        <v>31.545113804552944</v>
      </c>
      <c r="I17" s="1980">
        <v>0.96843005808420024</v>
      </c>
      <c r="J17" s="123">
        <v>20</v>
      </c>
    </row>
    <row r="18" spans="1:10" ht="18" customHeight="1" x14ac:dyDescent="0.25">
      <c r="A18" s="111" t="s">
        <v>140</v>
      </c>
      <c r="B18" s="120">
        <v>7.8316639411283723E-3</v>
      </c>
      <c r="C18" s="121">
        <v>3.8406355531329685E-2</v>
      </c>
      <c r="D18" s="6">
        <v>91112.18735853734</v>
      </c>
      <c r="E18" s="6">
        <v>3499.2870609291072</v>
      </c>
      <c r="F18" s="6">
        <v>446812.71914036392</v>
      </c>
      <c r="G18" s="6">
        <v>2486171.0359059167</v>
      </c>
      <c r="H18" s="122">
        <v>27.286920751035609</v>
      </c>
      <c r="I18" s="1980">
        <v>0.95099315891981007</v>
      </c>
      <c r="J18" s="123">
        <v>19</v>
      </c>
    </row>
    <row r="19" spans="1:10" ht="18" customHeight="1" x14ac:dyDescent="0.25">
      <c r="A19" s="111" t="s">
        <v>141</v>
      </c>
      <c r="B19" s="120">
        <v>1.2377662636729994E-2</v>
      </c>
      <c r="C19" s="121">
        <v>6.0030713388245151E-2</v>
      </c>
      <c r="D19" s="6">
        <v>87612.900297608227</v>
      </c>
      <c r="E19" s="6">
        <v>5259.4649068786175</v>
      </c>
      <c r="F19" s="6">
        <v>424915.83922084456</v>
      </c>
      <c r="G19" s="6">
        <v>2039358.3167655524</v>
      </c>
      <c r="H19" s="122">
        <v>23.276918237361738</v>
      </c>
      <c r="I19" s="1980">
        <v>0.9295375658042947</v>
      </c>
      <c r="J19" s="123">
        <v>19</v>
      </c>
    </row>
    <row r="20" spans="1:10" ht="18" customHeight="1" x14ac:dyDescent="0.25">
      <c r="A20" s="111" t="s">
        <v>142</v>
      </c>
      <c r="B20" s="120">
        <v>1.7005564511935099E-2</v>
      </c>
      <c r="C20" s="121">
        <v>8.1560372134786632E-2</v>
      </c>
      <c r="D20" s="6">
        <v>82353.435390729603</v>
      </c>
      <c r="E20" s="6">
        <v>6716.7768370460144</v>
      </c>
      <c r="F20" s="6">
        <v>394975.23486103292</v>
      </c>
      <c r="G20" s="6">
        <v>1614442.4775447079</v>
      </c>
      <c r="H20" s="122">
        <v>19.603826724227257</v>
      </c>
      <c r="I20" s="1980">
        <v>0.89511414657009303</v>
      </c>
      <c r="J20" s="123">
        <v>19</v>
      </c>
    </row>
    <row r="21" spans="1:10" ht="18" customHeight="1" x14ac:dyDescent="0.25">
      <c r="A21" s="111" t="s">
        <v>143</v>
      </c>
      <c r="B21" s="120">
        <v>2.787217357208208E-2</v>
      </c>
      <c r="C21" s="121">
        <v>0.13028271195760083</v>
      </c>
      <c r="D21" s="6">
        <v>75636.658553683592</v>
      </c>
      <c r="E21" s="6">
        <v>9854.148999784964</v>
      </c>
      <c r="F21" s="6">
        <v>353547.92026895552</v>
      </c>
      <c r="G21" s="6">
        <v>1219467.2426836749</v>
      </c>
      <c r="H21" s="122">
        <v>16.122701161079853</v>
      </c>
      <c r="I21" s="1980">
        <v>0.8437652785264238</v>
      </c>
      <c r="J21" s="123">
        <v>19</v>
      </c>
    </row>
    <row r="22" spans="1:10" ht="18" customHeight="1" x14ac:dyDescent="0.25">
      <c r="A22" s="111" t="s">
        <v>144</v>
      </c>
      <c r="B22" s="120">
        <v>4.1032400714346461E-2</v>
      </c>
      <c r="C22" s="121">
        <v>0.18607431403173871</v>
      </c>
      <c r="D22" s="6">
        <v>65782.509553898621</v>
      </c>
      <c r="E22" s="6">
        <v>12240.435340527983</v>
      </c>
      <c r="F22" s="6">
        <v>298311.45941817312</v>
      </c>
      <c r="G22" s="6">
        <v>865919.3224147195</v>
      </c>
      <c r="H22" s="122">
        <v>13.163367106042559</v>
      </c>
      <c r="I22" s="1980">
        <v>0.78296807123935475</v>
      </c>
      <c r="J22" s="123">
        <v>20</v>
      </c>
    </row>
    <row r="23" spans="1:10" ht="18" customHeight="1" x14ac:dyDescent="0.25">
      <c r="A23" s="111" t="s">
        <v>145</v>
      </c>
      <c r="B23" s="120">
        <v>5.8470290771175729E-2</v>
      </c>
      <c r="C23" s="121">
        <v>0.25506686888184199</v>
      </c>
      <c r="D23" s="6">
        <v>53542.074213370637</v>
      </c>
      <c r="E23" s="6">
        <v>13656.809223043661</v>
      </c>
      <c r="F23" s="6">
        <v>233568.34800924404</v>
      </c>
      <c r="G23" s="6">
        <v>567607.86299654644</v>
      </c>
      <c r="H23" s="122">
        <v>10.601155658157193</v>
      </c>
      <c r="I23" s="1980">
        <v>0.70514550386052322</v>
      </c>
      <c r="J23" s="123">
        <v>22</v>
      </c>
    </row>
    <row r="24" spans="1:10" ht="18" customHeight="1" x14ac:dyDescent="0.25">
      <c r="A24" s="111" t="s">
        <v>146</v>
      </c>
      <c r="B24" s="120">
        <v>8.4339341822391264E-2</v>
      </c>
      <c r="C24" s="121">
        <v>0.34826550122917233</v>
      </c>
      <c r="D24" s="6">
        <v>39885.264990326978</v>
      </c>
      <c r="E24" s="6">
        <v>13890.661803514584</v>
      </c>
      <c r="F24" s="6">
        <v>164699.67044284844</v>
      </c>
      <c r="G24" s="6">
        <v>334039.51498730236</v>
      </c>
      <c r="H24" s="122">
        <v>8.3750105475872871</v>
      </c>
      <c r="I24" s="1980" t="s">
        <v>287</v>
      </c>
      <c r="J24" s="123">
        <v>24</v>
      </c>
    </row>
    <row r="25" spans="1:10" ht="18" customHeight="1" x14ac:dyDescent="0.25">
      <c r="A25" s="111" t="s">
        <v>147</v>
      </c>
      <c r="B25" s="120">
        <v>0.12113003095975232</v>
      </c>
      <c r="C25" s="121">
        <v>0.46487449873756126</v>
      </c>
      <c r="D25" s="6">
        <v>25994.603186812394</v>
      </c>
      <c r="E25" s="6">
        <v>12084.228126351223</v>
      </c>
      <c r="F25" s="6">
        <v>99762.44561818392</v>
      </c>
      <c r="G25" s="6">
        <v>169339.84454445392</v>
      </c>
      <c r="H25" s="122">
        <v>6.5144231411219842</v>
      </c>
      <c r="I25" s="1980"/>
      <c r="J25" s="140"/>
    </row>
    <row r="26" spans="1:10" ht="18" customHeight="1" x14ac:dyDescent="0.25">
      <c r="A26" s="111" t="s">
        <v>148</v>
      </c>
      <c r="B26" s="120">
        <v>0.19992663242846662</v>
      </c>
      <c r="C26" s="121">
        <v>1</v>
      </c>
      <c r="D26" s="6">
        <v>13910.375060461171</v>
      </c>
      <c r="E26" s="6">
        <v>13910.375060461171</v>
      </c>
      <c r="F26" s="6">
        <v>69577.398926270005</v>
      </c>
      <c r="G26" s="6">
        <v>69577.398926270005</v>
      </c>
      <c r="H26" s="122">
        <v>5.001834862385321</v>
      </c>
      <c r="I26" s="1980"/>
      <c r="J26" s="123"/>
    </row>
    <row r="27" spans="1:10" ht="18" customHeight="1" x14ac:dyDescent="0.25">
      <c r="A27" s="2" t="s">
        <v>979</v>
      </c>
    </row>
    <row r="28" spans="1:10" ht="18" customHeight="1" x14ac:dyDescent="0.25">
      <c r="A28" s="2" t="s">
        <v>980</v>
      </c>
    </row>
    <row r="29" spans="1:10" ht="18" customHeight="1" x14ac:dyDescent="0.25">
      <c r="A29" s="2" t="s">
        <v>981</v>
      </c>
    </row>
    <row r="30" spans="1:10" ht="18" customHeight="1" x14ac:dyDescent="0.25">
      <c r="A30" s="2" t="s">
        <v>982</v>
      </c>
    </row>
    <row r="31" spans="1:10" ht="18" customHeight="1" x14ac:dyDescent="0.25">
      <c r="A31" s="2" t="s">
        <v>983</v>
      </c>
    </row>
    <row r="32" spans="1:10" ht="18" customHeight="1" x14ac:dyDescent="0.25">
      <c r="A32" s="2" t="s">
        <v>149</v>
      </c>
    </row>
  </sheetData>
  <hyperlinks>
    <hyperlink ref="A1" location="Contents!A1" display="Back to Table of Conents" xr:uid="{41F3323F-C338-4E46-BDFF-EABB282BB6A1}"/>
  </hyperlinks>
  <printOptions horizontalCentered="1"/>
  <pageMargins left="0.26" right="0.39370078740157499" top="0.74803149606299202" bottom="0.56000000000000005" header="0.511811023622047" footer="0.511811023622047"/>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CE69E-90BC-42B0-A89C-ACC579AB7373}">
  <dimension ref="A1:J34"/>
  <sheetViews>
    <sheetView workbookViewId="0">
      <selection activeCell="B54" sqref="B54"/>
    </sheetView>
  </sheetViews>
  <sheetFormatPr defaultRowHeight="14.25" customHeight="1" x14ac:dyDescent="0.25"/>
  <cols>
    <col min="1" max="1" width="14.140625" style="1" customWidth="1"/>
    <col min="2" max="6" width="12.7109375" style="1" customWidth="1"/>
    <col min="7" max="7" width="14.42578125" style="1" customWidth="1"/>
    <col min="8" max="8" width="12" style="1" customWidth="1"/>
    <col min="9" max="9" width="16.28515625" style="1" customWidth="1"/>
    <col min="10" max="10" width="12" style="1" customWidth="1"/>
    <col min="11" max="16384" width="9.140625" style="1"/>
  </cols>
  <sheetData>
    <row r="1" spans="1:10" ht="19.5" customHeight="1" x14ac:dyDescent="0.25">
      <c r="A1" s="671" t="s">
        <v>977</v>
      </c>
    </row>
    <row r="2" spans="1:10" ht="14.25" customHeight="1" x14ac:dyDescent="0.25">
      <c r="A2" s="11" t="s">
        <v>1128</v>
      </c>
    </row>
    <row r="3" spans="1:10" ht="3.75" customHeight="1" x14ac:dyDescent="0.25"/>
    <row r="4" spans="1:10" ht="24.75" customHeight="1" x14ac:dyDescent="0.25">
      <c r="A4" s="124" t="s">
        <v>74</v>
      </c>
    </row>
    <row r="6" spans="1:10" ht="33" customHeight="1" x14ac:dyDescent="0.25">
      <c r="A6" s="1967" t="s">
        <v>105</v>
      </c>
      <c r="B6" s="115" t="s">
        <v>122</v>
      </c>
      <c r="C6" s="1967" t="s">
        <v>123</v>
      </c>
      <c r="D6" s="1967" t="s">
        <v>124</v>
      </c>
      <c r="E6" s="1967" t="s">
        <v>125</v>
      </c>
      <c r="F6" s="1967" t="s">
        <v>126</v>
      </c>
      <c r="G6" s="1967" t="s">
        <v>127</v>
      </c>
      <c r="H6" s="1967" t="s">
        <v>128</v>
      </c>
      <c r="I6" s="32" t="s">
        <v>129</v>
      </c>
      <c r="J6" s="32" t="s">
        <v>264</v>
      </c>
    </row>
    <row r="7" spans="1:10" ht="14.25" customHeight="1" x14ac:dyDescent="0.25">
      <c r="A7" s="111"/>
      <c r="B7" s="116"/>
      <c r="C7" s="111"/>
      <c r="D7" s="111"/>
      <c r="E7" s="111"/>
      <c r="F7" s="111"/>
      <c r="G7" s="111"/>
      <c r="H7" s="111"/>
      <c r="I7" s="117"/>
      <c r="J7" s="51"/>
    </row>
    <row r="8" spans="1:10" ht="14.25" customHeight="1" x14ac:dyDescent="0.25">
      <c r="A8" s="66"/>
      <c r="B8" s="118"/>
      <c r="C8" s="66"/>
      <c r="D8" s="66"/>
      <c r="E8" s="66"/>
      <c r="F8" s="66"/>
      <c r="G8" s="5"/>
      <c r="H8" s="119"/>
      <c r="I8" s="66"/>
      <c r="J8" s="69"/>
    </row>
    <row r="9" spans="1:10" ht="17.25" customHeight="1" x14ac:dyDescent="0.25">
      <c r="A9" s="111" t="s">
        <v>130</v>
      </c>
      <c r="B9" s="120">
        <v>1.3552658804055453E-2</v>
      </c>
      <c r="C9" s="121">
        <v>1.274478345825647E-2</v>
      </c>
      <c r="D9" s="6">
        <v>100000</v>
      </c>
      <c r="E9" s="6">
        <v>1274.478345825647</v>
      </c>
      <c r="F9" s="6">
        <v>98980.417323339498</v>
      </c>
      <c r="G9" s="6">
        <v>7530153.9500788273</v>
      </c>
      <c r="H9" s="122">
        <v>75.30153950078828</v>
      </c>
      <c r="I9" s="1980" t="s">
        <v>288</v>
      </c>
      <c r="J9" s="123">
        <v>23</v>
      </c>
    </row>
    <row r="10" spans="1:10" ht="17.25" customHeight="1" x14ac:dyDescent="0.25">
      <c r="A10" s="111" t="s">
        <v>131</v>
      </c>
      <c r="B10" s="120">
        <v>5.9119884844746043E-4</v>
      </c>
      <c r="C10" s="121">
        <v>2.3133319014242426E-3</v>
      </c>
      <c r="D10" s="6">
        <v>98725.521654174358</v>
      </c>
      <c r="E10" s="6">
        <v>228.38489872735141</v>
      </c>
      <c r="F10" s="6">
        <v>394310.05209219595</v>
      </c>
      <c r="G10" s="6">
        <v>7431173.5327554876</v>
      </c>
      <c r="H10" s="122">
        <v>75.271048541897258</v>
      </c>
      <c r="I10" s="1980" t="s">
        <v>289</v>
      </c>
      <c r="J10" s="123">
        <v>23</v>
      </c>
    </row>
    <row r="11" spans="1:10" ht="14.25" customHeight="1" x14ac:dyDescent="0.25">
      <c r="A11" s="111" t="s">
        <v>132</v>
      </c>
      <c r="B11" s="120">
        <v>1.8578382194478504E-4</v>
      </c>
      <c r="C11" s="121">
        <v>9.2848786466360881E-4</v>
      </c>
      <c r="D11" s="6">
        <v>98497.136755447005</v>
      </c>
      <c r="E11" s="6">
        <v>91.453396181544448</v>
      </c>
      <c r="F11" s="6">
        <v>492228.67236064415</v>
      </c>
      <c r="G11" s="6">
        <v>7036863.4806632921</v>
      </c>
      <c r="H11" s="122">
        <v>71.442315101348825</v>
      </c>
      <c r="I11" s="1980">
        <v>0.99894708965912804</v>
      </c>
      <c r="J11" s="123">
        <v>23</v>
      </c>
    </row>
    <row r="12" spans="1:10" ht="14.25" customHeight="1" x14ac:dyDescent="0.25">
      <c r="A12" s="111" t="s">
        <v>133</v>
      </c>
      <c r="B12" s="120">
        <v>2.5870276087586408E-4</v>
      </c>
      <c r="C12" s="121">
        <v>1.2926777561182436E-3</v>
      </c>
      <c r="D12" s="6">
        <v>98405.683359265458</v>
      </c>
      <c r="E12" s="6">
        <v>127.20683795413765</v>
      </c>
      <c r="F12" s="6">
        <v>491710.39970144193</v>
      </c>
      <c r="G12" s="6">
        <v>6544634.8083026484</v>
      </c>
      <c r="H12" s="122">
        <v>66.506675070880789</v>
      </c>
      <c r="I12" s="1980">
        <v>0.99826438578347421</v>
      </c>
      <c r="J12" s="123">
        <v>23</v>
      </c>
    </row>
    <row r="13" spans="1:10" ht="14.25" customHeight="1" x14ac:dyDescent="0.25">
      <c r="A13" s="111" t="s">
        <v>134</v>
      </c>
      <c r="B13" s="120">
        <v>4.3630017452006982E-4</v>
      </c>
      <c r="C13" s="121">
        <v>2.1791239921551534E-3</v>
      </c>
      <c r="D13" s="6">
        <v>98278.476521311328</v>
      </c>
      <c r="E13" s="6">
        <v>214.16098610004644</v>
      </c>
      <c r="F13" s="6">
        <v>490856.98014130653</v>
      </c>
      <c r="G13" s="6">
        <v>6052924.4086012058</v>
      </c>
      <c r="H13" s="122">
        <v>61.589522170590946</v>
      </c>
      <c r="I13" s="1980">
        <v>0.99779145128971503</v>
      </c>
      <c r="J13" s="123">
        <v>23</v>
      </c>
    </row>
    <row r="14" spans="1:10" ht="14.25" customHeight="1" x14ac:dyDescent="0.25">
      <c r="A14" s="111" t="s">
        <v>135</v>
      </c>
      <c r="B14" s="120">
        <v>4.4810898010396127E-4</v>
      </c>
      <c r="C14" s="121">
        <v>2.2380376885546751E-3</v>
      </c>
      <c r="D14" s="6">
        <v>98064.315535211281</v>
      </c>
      <c r="E14" s="6">
        <v>219.47163407012056</v>
      </c>
      <c r="F14" s="6">
        <v>489772.89859088109</v>
      </c>
      <c r="G14" s="6">
        <v>5562067.4284598995</v>
      </c>
      <c r="H14" s="122">
        <v>56.718566770220981</v>
      </c>
      <c r="I14" s="1980">
        <v>0.99655005300919064</v>
      </c>
      <c r="J14" s="123">
        <v>23</v>
      </c>
    </row>
    <row r="15" spans="1:10" ht="14.25" customHeight="1" x14ac:dyDescent="0.25">
      <c r="A15" s="111" t="s">
        <v>136</v>
      </c>
      <c r="B15" s="120">
        <v>9.350958473243507E-4</v>
      </c>
      <c r="C15" s="121">
        <v>4.6645746756000337E-3</v>
      </c>
      <c r="D15" s="6">
        <v>97844.843901141154</v>
      </c>
      <c r="E15" s="6">
        <v>456.40458099930146</v>
      </c>
      <c r="F15" s="6">
        <v>488083.20805320749</v>
      </c>
      <c r="G15" s="6">
        <v>5072294.5298690181</v>
      </c>
      <c r="H15" s="122">
        <v>51.840182145866358</v>
      </c>
      <c r="I15" s="1980">
        <v>0.9954276351136867</v>
      </c>
      <c r="J15" s="123">
        <v>23</v>
      </c>
    </row>
    <row r="16" spans="1:10" ht="14.25" customHeight="1" x14ac:dyDescent="0.25">
      <c r="A16" s="111" t="s">
        <v>137</v>
      </c>
      <c r="B16" s="120">
        <v>8.9795588917811816E-4</v>
      </c>
      <c r="C16" s="121">
        <v>4.4797229618518883E-3</v>
      </c>
      <c r="D16" s="6">
        <v>97388.439320141857</v>
      </c>
      <c r="E16" s="6">
        <v>436.27322784135879</v>
      </c>
      <c r="F16" s="6">
        <v>485851.51353110588</v>
      </c>
      <c r="G16" s="6">
        <v>4584211.3218158111</v>
      </c>
      <c r="H16" s="122">
        <v>47.071411697504281</v>
      </c>
      <c r="I16" s="1980">
        <v>0.99483963381151275</v>
      </c>
      <c r="J16" s="123">
        <v>23</v>
      </c>
    </row>
    <row r="17" spans="1:10" ht="14.25" customHeight="1" x14ac:dyDescent="0.25">
      <c r="A17" s="111" t="s">
        <v>138</v>
      </c>
      <c r="B17" s="120">
        <v>1.172239772704695E-3</v>
      </c>
      <c r="C17" s="121">
        <v>5.8440722287706652E-3</v>
      </c>
      <c r="D17" s="6">
        <v>96952.166092300497</v>
      </c>
      <c r="E17" s="6">
        <v>566.59546137917425</v>
      </c>
      <c r="F17" s="6">
        <v>483344.3418080546</v>
      </c>
      <c r="G17" s="6">
        <v>4098359.8082847041</v>
      </c>
      <c r="H17" s="122">
        <v>42.271977754297716</v>
      </c>
      <c r="I17" s="1980">
        <v>0.99162372748563932</v>
      </c>
      <c r="J17" s="123">
        <v>23</v>
      </c>
    </row>
    <row r="18" spans="1:10" ht="14.25" customHeight="1" x14ac:dyDescent="0.25">
      <c r="A18" s="111" t="s">
        <v>139</v>
      </c>
      <c r="B18" s="120">
        <v>2.1966691323156927E-3</v>
      </c>
      <c r="C18" s="121">
        <v>1.0923358152391992E-2</v>
      </c>
      <c r="D18" s="6">
        <v>96385.570630921327</v>
      </c>
      <c r="E18" s="6">
        <v>1052.8541087242286</v>
      </c>
      <c r="F18" s="6">
        <v>479295.71788279602</v>
      </c>
      <c r="G18" s="6">
        <v>3615015.46647665</v>
      </c>
      <c r="H18" s="122">
        <v>37.50577438939726</v>
      </c>
      <c r="I18" s="1980">
        <v>0.98637391353288062</v>
      </c>
      <c r="J18" s="123">
        <v>22</v>
      </c>
    </row>
    <row r="19" spans="1:10" ht="14.25" customHeight="1" x14ac:dyDescent="0.25">
      <c r="A19" s="111" t="s">
        <v>140</v>
      </c>
      <c r="B19" s="120">
        <v>3.2987140169574518E-3</v>
      </c>
      <c r="C19" s="121">
        <v>1.6358663701658869E-2</v>
      </c>
      <c r="D19" s="6">
        <v>95332.716522197094</v>
      </c>
      <c r="E19" s="6">
        <v>1559.5158493522003</v>
      </c>
      <c r="F19" s="6">
        <v>472764.79298760497</v>
      </c>
      <c r="G19" s="6">
        <v>3135719.7485938538</v>
      </c>
      <c r="H19" s="122">
        <v>32.892378010268267</v>
      </c>
      <c r="I19" s="1980">
        <v>0.97737900819454882</v>
      </c>
      <c r="J19" s="123">
        <v>22</v>
      </c>
    </row>
    <row r="20" spans="1:10" ht="14.25" customHeight="1" x14ac:dyDescent="0.25">
      <c r="A20" s="111" t="s">
        <v>141</v>
      </c>
      <c r="B20" s="120">
        <v>5.8827564916132131E-3</v>
      </c>
      <c r="C20" s="121">
        <v>2.8987466934850031E-2</v>
      </c>
      <c r="D20" s="6">
        <v>93773.200672844891</v>
      </c>
      <c r="E20" s="6">
        <v>2718.2475538791477</v>
      </c>
      <c r="F20" s="6">
        <v>462070.38447952655</v>
      </c>
      <c r="G20" s="6">
        <v>2662954.9556062487</v>
      </c>
      <c r="H20" s="122">
        <v>28.39782514086026</v>
      </c>
      <c r="I20" s="1980">
        <v>0.96155491951371608</v>
      </c>
      <c r="J20" s="123">
        <v>22</v>
      </c>
    </row>
    <row r="21" spans="1:10" ht="14.25" customHeight="1" x14ac:dyDescent="0.25">
      <c r="A21" s="111" t="s">
        <v>142</v>
      </c>
      <c r="B21" s="120">
        <v>9.8749177090190921E-3</v>
      </c>
      <c r="C21" s="121">
        <v>4.8185030517185992E-2</v>
      </c>
      <c r="D21" s="6">
        <v>91054.953118965743</v>
      </c>
      <c r="E21" s="6">
        <v>4387.4856947783046</v>
      </c>
      <c r="F21" s="6">
        <v>444306.05135788297</v>
      </c>
      <c r="G21" s="6">
        <v>2200884.5711267218</v>
      </c>
      <c r="H21" s="122">
        <v>24.170948375001707</v>
      </c>
      <c r="I21" s="1980">
        <v>0.94113967965827794</v>
      </c>
      <c r="J21" s="123">
        <v>22</v>
      </c>
    </row>
    <row r="22" spans="1:10" ht="14.25" customHeight="1" x14ac:dyDescent="0.25">
      <c r="A22" s="111" t="s">
        <v>143</v>
      </c>
      <c r="B22" s="120">
        <v>1.4524103831891224E-2</v>
      </c>
      <c r="C22" s="121">
        <v>7.0076039958252581E-2</v>
      </c>
      <c r="D22" s="6">
        <v>86667.467424187431</v>
      </c>
      <c r="E22" s="6">
        <v>6073.3129102979119</v>
      </c>
      <c r="F22" s="6">
        <v>418154.05484519235</v>
      </c>
      <c r="G22" s="6">
        <v>1756578.5197688395</v>
      </c>
      <c r="H22" s="122">
        <v>20.268026423010578</v>
      </c>
      <c r="I22" s="1980">
        <v>0.91217946348057688</v>
      </c>
      <c r="J22" s="123">
        <v>22</v>
      </c>
    </row>
    <row r="23" spans="1:10" ht="14.25" customHeight="1" x14ac:dyDescent="0.25">
      <c r="A23" s="111" t="s">
        <v>144</v>
      </c>
      <c r="B23" s="120">
        <v>2.2587781901227521E-2</v>
      </c>
      <c r="C23" s="121">
        <v>0.10690220053028897</v>
      </c>
      <c r="D23" s="6">
        <v>80594.154513889516</v>
      </c>
      <c r="E23" s="6">
        <v>8615.6924674129114</v>
      </c>
      <c r="F23" s="6">
        <v>381431.5414009153</v>
      </c>
      <c r="G23" s="6">
        <v>1338424.464923647</v>
      </c>
      <c r="H23" s="122">
        <v>16.606967006434495</v>
      </c>
      <c r="I23" s="1980">
        <v>0.86381924461238035</v>
      </c>
      <c r="J23" s="123">
        <v>23</v>
      </c>
    </row>
    <row r="24" spans="1:10" ht="14.25" customHeight="1" x14ac:dyDescent="0.25">
      <c r="A24" s="111" t="s">
        <v>145</v>
      </c>
      <c r="B24" s="120">
        <v>3.6911102007374026E-2</v>
      </c>
      <c r="C24" s="121">
        <v>0.16896390060947022</v>
      </c>
      <c r="D24" s="6">
        <v>71978.462046476605</v>
      </c>
      <c r="E24" s="6">
        <v>12161.761707243399</v>
      </c>
      <c r="F24" s="6">
        <v>329487.90596427454</v>
      </c>
      <c r="G24" s="6">
        <v>956992.92352273152</v>
      </c>
      <c r="H24" s="122">
        <v>13.295545588412264</v>
      </c>
      <c r="I24" s="1980">
        <v>0.79730961497464103</v>
      </c>
      <c r="J24" s="123">
        <v>24</v>
      </c>
    </row>
    <row r="25" spans="1:10" ht="16.5" customHeight="1" x14ac:dyDescent="0.25">
      <c r="A25" s="111" t="s">
        <v>146</v>
      </c>
      <c r="B25" s="120">
        <v>5.5392599277978342E-2</v>
      </c>
      <c r="C25" s="121">
        <v>0.24327404251102414</v>
      </c>
      <c r="D25" s="6">
        <v>59816.700339233204</v>
      </c>
      <c r="E25" s="6">
        <v>14551.85050119581</v>
      </c>
      <c r="F25" s="6">
        <v>262703.87544317648</v>
      </c>
      <c r="G25" s="6">
        <v>627505.0175584571</v>
      </c>
      <c r="H25" s="122">
        <v>10.490465271399842</v>
      </c>
      <c r="I25" s="1980" t="s">
        <v>290</v>
      </c>
      <c r="J25" s="123">
        <v>25</v>
      </c>
    </row>
    <row r="26" spans="1:10" ht="14.25" customHeight="1" x14ac:dyDescent="0.25">
      <c r="A26" s="111" t="s">
        <v>147</v>
      </c>
      <c r="B26" s="120">
        <v>8.7162013629369095E-2</v>
      </c>
      <c r="C26" s="121">
        <v>0.3578358377329543</v>
      </c>
      <c r="D26" s="6">
        <v>45264.849838037393</v>
      </c>
      <c r="E26" s="6">
        <v>16197.38546165049</v>
      </c>
      <c r="F26" s="6">
        <v>185830.78553606072</v>
      </c>
      <c r="G26" s="6">
        <v>364801.14211528061</v>
      </c>
      <c r="H26" s="122">
        <v>8.059258860254241</v>
      </c>
      <c r="I26" s="1980"/>
      <c r="J26" s="123"/>
    </row>
    <row r="27" spans="1:10" ht="14.25" customHeight="1" x14ac:dyDescent="0.25">
      <c r="A27" s="49" t="s">
        <v>148</v>
      </c>
      <c r="B27" s="125">
        <v>0.16241496598639457</v>
      </c>
      <c r="C27" s="126">
        <v>1</v>
      </c>
      <c r="D27" s="127">
        <v>29067.464376386903</v>
      </c>
      <c r="E27" s="127">
        <v>29067.464376386903</v>
      </c>
      <c r="F27" s="127">
        <v>178970.35657921986</v>
      </c>
      <c r="G27" s="127">
        <v>178970.35657921986</v>
      </c>
      <c r="H27" s="128">
        <v>6.157068062827225</v>
      </c>
      <c r="I27" s="1981"/>
      <c r="J27" s="123"/>
    </row>
    <row r="28" spans="1:10" ht="14.25" customHeight="1" x14ac:dyDescent="0.25">
      <c r="A28" s="2" t="s">
        <v>984</v>
      </c>
      <c r="B28" s="1982"/>
    </row>
    <row r="29" spans="1:10" ht="14.25" customHeight="1" x14ac:dyDescent="0.25">
      <c r="A29" s="2" t="s">
        <v>985</v>
      </c>
    </row>
    <row r="30" spans="1:10" ht="14.25" customHeight="1" x14ac:dyDescent="0.25">
      <c r="A30" s="2" t="s">
        <v>986</v>
      </c>
    </row>
    <row r="31" spans="1:10" ht="14.25" customHeight="1" x14ac:dyDescent="0.25">
      <c r="A31" s="2" t="s">
        <v>987</v>
      </c>
    </row>
    <row r="32" spans="1:10" ht="14.25" customHeight="1" x14ac:dyDescent="0.25">
      <c r="A32" s="2" t="s">
        <v>988</v>
      </c>
    </row>
    <row r="33" spans="1:1" ht="14.25" customHeight="1" x14ac:dyDescent="0.25">
      <c r="A33" s="2" t="s">
        <v>150</v>
      </c>
    </row>
    <row r="34" spans="1:1" ht="14.25" customHeight="1" x14ac:dyDescent="0.25">
      <c r="A34"/>
    </row>
  </sheetData>
  <hyperlinks>
    <hyperlink ref="A1" location="Contents!A1" display="Back to Table of Conents" xr:uid="{0C74D31D-3B50-4F43-94B1-7FD16BCBE315}"/>
  </hyperlinks>
  <printOptions horizontalCentered="1"/>
  <pageMargins left="0.28999999999999998" right="0.39370078740157499" top="0.74803149606299202" bottom="0.39" header="0.511811023622047" footer="0.34"/>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2A12D-74FA-4CAE-A626-1442407307F8}">
  <dimension ref="A1:J33"/>
  <sheetViews>
    <sheetView workbookViewId="0">
      <selection activeCell="B54" sqref="B54"/>
    </sheetView>
  </sheetViews>
  <sheetFormatPr defaultRowHeight="15.75" x14ac:dyDescent="0.25"/>
  <cols>
    <col min="1" max="1" width="14.140625" style="1" customWidth="1"/>
    <col min="2" max="6" width="12.7109375" style="1" customWidth="1"/>
    <col min="7" max="7" width="14.28515625" style="1" customWidth="1"/>
    <col min="8" max="8" width="12.7109375" style="1" customWidth="1"/>
    <col min="9" max="9" width="14.85546875" style="1" customWidth="1"/>
    <col min="10" max="10" width="12.7109375" style="1" customWidth="1"/>
    <col min="11" max="16384" width="9.140625" style="1"/>
  </cols>
  <sheetData>
    <row r="1" spans="1:10" x14ac:dyDescent="0.25">
      <c r="A1" s="671" t="s">
        <v>977</v>
      </c>
    </row>
    <row r="2" spans="1:10" ht="21" customHeight="1" x14ac:dyDescent="0.25">
      <c r="A2" s="11" t="s">
        <v>1129</v>
      </c>
    </row>
    <row r="3" spans="1:10" ht="4.5" customHeight="1" x14ac:dyDescent="0.25"/>
    <row r="4" spans="1:10" ht="24.75" customHeight="1" x14ac:dyDescent="0.25">
      <c r="A4" s="129" t="s">
        <v>75</v>
      </c>
      <c r="F4" s="130"/>
    </row>
    <row r="5" spans="1:10" ht="33.75" customHeight="1" x14ac:dyDescent="0.25">
      <c r="A5" s="1967" t="s">
        <v>105</v>
      </c>
      <c r="B5" s="1967" t="s">
        <v>122</v>
      </c>
      <c r="C5" s="1967" t="s">
        <v>123</v>
      </c>
      <c r="D5" s="1967" t="s">
        <v>124</v>
      </c>
      <c r="E5" s="1967" t="s">
        <v>125</v>
      </c>
      <c r="F5" s="1967" t="s">
        <v>126</v>
      </c>
      <c r="G5" s="1967" t="s">
        <v>127</v>
      </c>
      <c r="H5" s="1967" t="s">
        <v>128</v>
      </c>
      <c r="I5" s="32" t="s">
        <v>129</v>
      </c>
      <c r="J5" s="32" t="s">
        <v>263</v>
      </c>
    </row>
    <row r="6" spans="1:10" ht="4.5" customHeight="1" x14ac:dyDescent="0.25">
      <c r="A6" s="111"/>
      <c r="B6" s="116"/>
      <c r="C6" s="111"/>
      <c r="D6" s="111"/>
      <c r="E6" s="111"/>
      <c r="F6" s="111"/>
      <c r="G6" s="111"/>
      <c r="H6" s="131"/>
      <c r="I6" s="51"/>
      <c r="J6" s="51"/>
    </row>
    <row r="7" spans="1:10" ht="9" customHeight="1" x14ac:dyDescent="0.25">
      <c r="A7" s="66"/>
      <c r="B7" s="132"/>
      <c r="C7" s="133"/>
      <c r="D7" s="66"/>
      <c r="E7" s="66"/>
      <c r="F7" s="66"/>
      <c r="G7" s="66"/>
      <c r="H7" s="66"/>
      <c r="I7" s="66"/>
      <c r="J7" s="69"/>
    </row>
    <row r="8" spans="1:10" ht="15.95" customHeight="1" x14ac:dyDescent="0.25">
      <c r="A8" s="111" t="s">
        <v>130</v>
      </c>
      <c r="B8" s="120">
        <v>1.9600781973454058E-2</v>
      </c>
      <c r="C8" s="121">
        <v>1.8315725735713606E-2</v>
      </c>
      <c r="D8" s="6">
        <v>100000</v>
      </c>
      <c r="E8" s="6">
        <v>1831.5725735713606</v>
      </c>
      <c r="F8" s="6">
        <v>98534.741941142915</v>
      </c>
      <c r="G8" s="6">
        <v>6809422.4356166422</v>
      </c>
      <c r="H8" s="122">
        <v>68.094224356166421</v>
      </c>
      <c r="I8" s="1980" t="s">
        <v>291</v>
      </c>
      <c r="J8" s="123">
        <v>23</v>
      </c>
    </row>
    <row r="9" spans="1:10" ht="17.100000000000001" customHeight="1" x14ac:dyDescent="0.25">
      <c r="A9" s="111" t="s">
        <v>131</v>
      </c>
      <c r="B9" s="120">
        <v>5.9709241952232608E-4</v>
      </c>
      <c r="C9" s="121">
        <v>2.3363369976695525E-3</v>
      </c>
      <c r="D9" s="6">
        <v>98168.427426428636</v>
      </c>
      <c r="E9" s="6">
        <v>229.35452899940364</v>
      </c>
      <c r="F9" s="6">
        <v>392097.9188735396</v>
      </c>
      <c r="G9" s="6">
        <v>6710887.6936754994</v>
      </c>
      <c r="H9" s="122">
        <v>68.360957485082551</v>
      </c>
      <c r="I9" s="1980" t="s">
        <v>292</v>
      </c>
      <c r="J9" s="123">
        <v>23</v>
      </c>
    </row>
    <row r="10" spans="1:10" ht="17.100000000000001" customHeight="1" x14ac:dyDescent="0.25">
      <c r="A10" s="111" t="s">
        <v>132</v>
      </c>
      <c r="B10" s="120">
        <v>3.0010878943617062E-4</v>
      </c>
      <c r="C10" s="121">
        <v>1.4994189751471306E-3</v>
      </c>
      <c r="D10" s="6">
        <v>97939.072897429229</v>
      </c>
      <c r="E10" s="6">
        <v>146.85170431072345</v>
      </c>
      <c r="F10" s="6">
        <v>489283.72415023652</v>
      </c>
      <c r="G10" s="6">
        <v>6318789.7748019593</v>
      </c>
      <c r="H10" s="122">
        <v>64.517557578062593</v>
      </c>
      <c r="I10" s="1980">
        <v>0.9983147712459709</v>
      </c>
      <c r="J10" s="123">
        <v>23</v>
      </c>
    </row>
    <row r="11" spans="1:10" ht="17.100000000000001" customHeight="1" x14ac:dyDescent="0.25">
      <c r="A11" s="111" t="s">
        <v>133</v>
      </c>
      <c r="B11" s="120">
        <v>4.1103686684513396E-4</v>
      </c>
      <c r="C11" s="121">
        <v>2.0530746108370756E-3</v>
      </c>
      <c r="D11" s="6">
        <v>97792.221193118501</v>
      </c>
      <c r="E11" s="6">
        <v>200.77472646895498</v>
      </c>
      <c r="F11" s="6">
        <v>488459.16914942011</v>
      </c>
      <c r="G11" s="6">
        <v>5829506.0506517235</v>
      </c>
      <c r="H11" s="122">
        <v>59.611142681172041</v>
      </c>
      <c r="I11" s="1980">
        <v>0.99743443336232285</v>
      </c>
      <c r="J11" s="123">
        <v>23</v>
      </c>
    </row>
    <row r="12" spans="1:10" ht="17.100000000000001" customHeight="1" x14ac:dyDescent="0.25">
      <c r="A12" s="111" t="s">
        <v>134</v>
      </c>
      <c r="B12" s="120">
        <v>6.1677215829811325E-4</v>
      </c>
      <c r="C12" s="121">
        <v>3.0791130135430491E-3</v>
      </c>
      <c r="D12" s="6">
        <v>97591.446466649548</v>
      </c>
      <c r="E12" s="6">
        <v>300.49509282595045</v>
      </c>
      <c r="F12" s="6">
        <v>487205.99460118287</v>
      </c>
      <c r="G12" s="6">
        <v>5341046.8815023042</v>
      </c>
      <c r="H12" s="122">
        <v>54.728637343514826</v>
      </c>
      <c r="I12" s="1980">
        <v>0.99544809351141961</v>
      </c>
      <c r="J12" s="123">
        <v>23</v>
      </c>
    </row>
    <row r="13" spans="1:10" ht="17.100000000000001" customHeight="1" x14ac:dyDescent="0.25">
      <c r="A13" s="111" t="s">
        <v>135</v>
      </c>
      <c r="B13" s="120">
        <v>1.2094959495949594E-3</v>
      </c>
      <c r="C13" s="121">
        <v>6.0292488677631487E-3</v>
      </c>
      <c r="D13" s="6">
        <v>97290.951373823598</v>
      </c>
      <c r="E13" s="6">
        <v>586.59135841422551</v>
      </c>
      <c r="F13" s="6">
        <v>484988.27847308246</v>
      </c>
      <c r="G13" s="6">
        <v>4853840.8869011216</v>
      </c>
      <c r="H13" s="122">
        <v>49.889951926269894</v>
      </c>
      <c r="I13" s="1980">
        <v>0.99254846149071918</v>
      </c>
      <c r="J13" s="123">
        <v>22</v>
      </c>
    </row>
    <row r="14" spans="1:10" ht="17.100000000000001" customHeight="1" x14ac:dyDescent="0.25">
      <c r="A14" s="111" t="s">
        <v>136</v>
      </c>
      <c r="B14" s="120">
        <v>1.7844160993985858E-3</v>
      </c>
      <c r="C14" s="121">
        <v>8.8824555054775149E-3</v>
      </c>
      <c r="D14" s="6">
        <v>96704.360015409373</v>
      </c>
      <c r="E14" s="6">
        <v>858.97217502255262</v>
      </c>
      <c r="F14" s="6">
        <v>481374.3696394905</v>
      </c>
      <c r="G14" s="6">
        <v>4368852.6084280387</v>
      </c>
      <c r="H14" s="122">
        <v>45.177410901968464</v>
      </c>
      <c r="I14" s="1980">
        <v>0.99081286592617801</v>
      </c>
      <c r="J14" s="123">
        <v>21</v>
      </c>
    </row>
    <row r="15" spans="1:10" ht="17.100000000000001" customHeight="1" x14ac:dyDescent="0.25">
      <c r="A15" s="111" t="s">
        <v>137</v>
      </c>
      <c r="B15" s="120">
        <v>1.9079662720800936E-3</v>
      </c>
      <c r="C15" s="121">
        <v>9.49454318996233E-3</v>
      </c>
      <c r="D15" s="6">
        <v>95845.387840386815</v>
      </c>
      <c r="E15" s="6">
        <v>910.008174409243</v>
      </c>
      <c r="F15" s="6">
        <v>476951.91876591096</v>
      </c>
      <c r="G15" s="6">
        <v>3887478.2387885479</v>
      </c>
      <c r="H15" s="122">
        <v>40.559888445153362</v>
      </c>
      <c r="I15" s="1980">
        <v>0.98736160969446018</v>
      </c>
      <c r="J15" s="123">
        <v>21</v>
      </c>
    </row>
    <row r="16" spans="1:10" ht="17.100000000000001" customHeight="1" x14ac:dyDescent="0.25">
      <c r="A16" s="111" t="s">
        <v>138</v>
      </c>
      <c r="B16" s="120">
        <v>3.1876769556695114E-3</v>
      </c>
      <c r="C16" s="121">
        <v>1.5812372936288906E-2</v>
      </c>
      <c r="D16" s="6">
        <v>94935.379665977569</v>
      </c>
      <c r="E16" s="6">
        <v>1501.1536281266158</v>
      </c>
      <c r="F16" s="6">
        <v>470924.01425957127</v>
      </c>
      <c r="G16" s="6">
        <v>3410526.320022637</v>
      </c>
      <c r="H16" s="122">
        <v>35.924713547491962</v>
      </c>
      <c r="I16" s="1980">
        <v>0.97955160650873052</v>
      </c>
      <c r="J16" s="123">
        <v>20</v>
      </c>
    </row>
    <row r="17" spans="1:10" ht="17.100000000000001" customHeight="1" x14ac:dyDescent="0.25">
      <c r="A17" s="111" t="s">
        <v>139</v>
      </c>
      <c r="B17" s="120">
        <v>5.0958830628939251E-3</v>
      </c>
      <c r="C17" s="121">
        <v>2.5158898305084745E-2</v>
      </c>
      <c r="D17" s="6">
        <v>93434.226037850953</v>
      </c>
      <c r="E17" s="6">
        <v>2350.7021911005932</v>
      </c>
      <c r="F17" s="6">
        <v>461294.37471150333</v>
      </c>
      <c r="G17" s="6">
        <v>2939602.3057630653</v>
      </c>
      <c r="H17" s="122">
        <v>31.461729073157933</v>
      </c>
      <c r="I17" s="1980">
        <v>0.9681958511764962</v>
      </c>
      <c r="J17" s="123">
        <v>20</v>
      </c>
    </row>
    <row r="18" spans="1:10" ht="17.100000000000001" customHeight="1" x14ac:dyDescent="0.25">
      <c r="A18" s="111" t="s">
        <v>140</v>
      </c>
      <c r="B18" s="120">
        <v>7.8762746785593207E-3</v>
      </c>
      <c r="C18" s="121">
        <v>3.8620901324875952E-2</v>
      </c>
      <c r="D18" s="6">
        <v>91083.523846750366</v>
      </c>
      <c r="E18" s="6">
        <v>3517.7277868073315</v>
      </c>
      <c r="F18" s="6">
        <v>446623.29976673354</v>
      </c>
      <c r="G18" s="6">
        <v>2478307.9310515621</v>
      </c>
      <c r="H18" s="122">
        <v>27.209179293736579</v>
      </c>
      <c r="I18" s="1980">
        <v>0.95052876093888949</v>
      </c>
      <c r="J18" s="123">
        <v>19</v>
      </c>
    </row>
    <row r="19" spans="1:10" ht="17.100000000000001" customHeight="1" x14ac:dyDescent="0.25">
      <c r="A19" s="111" t="s">
        <v>141</v>
      </c>
      <c r="B19" s="120">
        <v>1.2532204637467795E-2</v>
      </c>
      <c r="C19" s="121">
        <v>6.0757460855600659E-2</v>
      </c>
      <c r="D19" s="6">
        <v>87565.796059943037</v>
      </c>
      <c r="E19" s="6">
        <v>5320.2754264014993</v>
      </c>
      <c r="F19" s="6">
        <v>424528.29173371143</v>
      </c>
      <c r="G19" s="6">
        <v>2031684.631284829</v>
      </c>
      <c r="H19" s="122">
        <v>23.201806215454745</v>
      </c>
      <c r="I19" s="1980">
        <v>0.9288932653028602</v>
      </c>
      <c r="J19" s="123">
        <v>19</v>
      </c>
    </row>
    <row r="20" spans="1:10" ht="17.100000000000001" customHeight="1" x14ac:dyDescent="0.25">
      <c r="A20" s="111" t="s">
        <v>142</v>
      </c>
      <c r="B20" s="120">
        <v>1.712843642611684E-2</v>
      </c>
      <c r="C20" s="121">
        <v>8.2125479494374778E-2</v>
      </c>
      <c r="D20" s="6">
        <v>82245.520633541542</v>
      </c>
      <c r="E20" s="6">
        <v>6754.452818294094</v>
      </c>
      <c r="F20" s="6">
        <v>394341.47112197243</v>
      </c>
      <c r="G20" s="6">
        <v>1607156.3395511175</v>
      </c>
      <c r="H20" s="122">
        <v>19.540958913885014</v>
      </c>
      <c r="I20" s="1980">
        <v>0.89408745189946326</v>
      </c>
      <c r="J20" s="123">
        <v>19</v>
      </c>
    </row>
    <row r="21" spans="1:10" ht="17.100000000000001" customHeight="1" x14ac:dyDescent="0.25">
      <c r="A21" s="111" t="s">
        <v>143</v>
      </c>
      <c r="B21" s="120">
        <v>2.8226078735903843E-2</v>
      </c>
      <c r="C21" s="121">
        <v>0.13182792985997224</v>
      </c>
      <c r="D21" s="6">
        <v>75491.067815247443</v>
      </c>
      <c r="E21" s="6">
        <v>9951.8311930028485</v>
      </c>
      <c r="F21" s="6">
        <v>352575.76109373011</v>
      </c>
      <c r="G21" s="6">
        <v>1212814.8684291451</v>
      </c>
      <c r="H21" s="122">
        <v>16.065673774774513</v>
      </c>
      <c r="I21" s="1980">
        <v>0.84212146415432321</v>
      </c>
      <c r="J21" s="123">
        <v>19</v>
      </c>
    </row>
    <row r="22" spans="1:10" ht="17.100000000000001" customHeight="1" x14ac:dyDescent="0.25">
      <c r="A22" s="111" t="s">
        <v>144</v>
      </c>
      <c r="B22" s="120">
        <v>4.1473038141166152E-2</v>
      </c>
      <c r="C22" s="121">
        <v>0.18788480635551139</v>
      </c>
      <c r="D22" s="6">
        <v>65539.2366222446</v>
      </c>
      <c r="E22" s="6">
        <v>12313.826781458467</v>
      </c>
      <c r="F22" s="6">
        <v>296911.61615757685</v>
      </c>
      <c r="G22" s="6">
        <v>860239.10733541497</v>
      </c>
      <c r="H22" s="122">
        <v>13.125558851008071</v>
      </c>
      <c r="I22" s="1980">
        <v>0.78198905264700935</v>
      </c>
      <c r="J22" s="123">
        <v>20</v>
      </c>
    </row>
    <row r="23" spans="1:10" ht="17.100000000000001" customHeight="1" x14ac:dyDescent="0.25">
      <c r="A23" s="111" t="s">
        <v>145</v>
      </c>
      <c r="B23" s="120">
        <v>5.8480794130340956E-2</v>
      </c>
      <c r="C23" s="121">
        <v>0.25510684364115593</v>
      </c>
      <c r="D23" s="6">
        <v>53225.409840786131</v>
      </c>
      <c r="E23" s="6">
        <v>13578.166305989869</v>
      </c>
      <c r="F23" s="6">
        <v>232181.63343895599</v>
      </c>
      <c r="G23" s="6">
        <v>563327.49117783795</v>
      </c>
      <c r="H23" s="122">
        <v>10.58380748711803</v>
      </c>
      <c r="I23" s="1980">
        <v>0.70451385525251931</v>
      </c>
      <c r="J23" s="123">
        <v>22</v>
      </c>
    </row>
    <row r="24" spans="1:10" ht="17.100000000000001" customHeight="1" x14ac:dyDescent="0.25">
      <c r="A24" s="111" t="s">
        <v>146</v>
      </c>
      <c r="B24" s="120">
        <v>8.4758679085520747E-2</v>
      </c>
      <c r="C24" s="121">
        <v>0.34969432314410481</v>
      </c>
      <c r="D24" s="6">
        <v>39647.24353479626</v>
      </c>
      <c r="E24" s="6">
        <v>13864.415992430064</v>
      </c>
      <c r="F24" s="6">
        <v>163575.17769290615</v>
      </c>
      <c r="G24" s="6">
        <v>331145.85773888207</v>
      </c>
      <c r="H24" s="122">
        <v>8.3523046803557257</v>
      </c>
      <c r="I24" s="1980" t="s">
        <v>293</v>
      </c>
      <c r="J24" s="123">
        <v>24</v>
      </c>
    </row>
    <row r="25" spans="1:10" ht="17.100000000000001" customHeight="1" x14ac:dyDescent="0.25">
      <c r="A25" s="111" t="s">
        <v>147</v>
      </c>
      <c r="B25" s="120">
        <v>0.1219074221867518</v>
      </c>
      <c r="C25" s="121">
        <v>0.46716109794326782</v>
      </c>
      <c r="D25" s="6">
        <v>25782.827542366198</v>
      </c>
      <c r="E25" s="6">
        <v>12044.734022773719</v>
      </c>
      <c r="F25" s="6">
        <v>98802.302654896703</v>
      </c>
      <c r="G25" s="6">
        <v>167570.6800459759</v>
      </c>
      <c r="H25" s="122">
        <v>6.4993135361365892</v>
      </c>
      <c r="I25" s="1980"/>
      <c r="J25" s="123"/>
    </row>
    <row r="26" spans="1:10" ht="17.100000000000001" customHeight="1" x14ac:dyDescent="0.25">
      <c r="A26" s="49" t="s">
        <v>148</v>
      </c>
      <c r="B26" s="125">
        <v>0.19977341389728095</v>
      </c>
      <c r="C26" s="126">
        <v>1</v>
      </c>
      <c r="D26" s="127">
        <v>13738.093519592479</v>
      </c>
      <c r="E26" s="127">
        <v>13738.093519592479</v>
      </c>
      <c r="F26" s="127">
        <v>68768.377391079179</v>
      </c>
      <c r="G26" s="127">
        <v>68768.377391079179</v>
      </c>
      <c r="H26" s="128">
        <v>5.0056710775047257</v>
      </c>
      <c r="I26" s="1981"/>
      <c r="J26" s="135"/>
    </row>
    <row r="27" spans="1:10" ht="3.75" customHeight="1" x14ac:dyDescent="0.25">
      <c r="A27"/>
      <c r="B27"/>
      <c r="C27"/>
      <c r="D27"/>
      <c r="E27"/>
      <c r="F27"/>
      <c r="G27"/>
      <c r="H27"/>
      <c r="I27"/>
      <c r="J27"/>
    </row>
    <row r="28" spans="1:10" ht="20.25" customHeight="1" x14ac:dyDescent="0.25">
      <c r="A28" s="2" t="s">
        <v>989</v>
      </c>
      <c r="B28" s="1982"/>
    </row>
    <row r="29" spans="1:10" ht="14.1" customHeight="1" x14ac:dyDescent="0.25">
      <c r="A29" s="2" t="s">
        <v>990</v>
      </c>
    </row>
    <row r="30" spans="1:10" ht="14.1" customHeight="1" x14ac:dyDescent="0.25">
      <c r="A30" s="2" t="s">
        <v>991</v>
      </c>
    </row>
    <row r="31" spans="1:10" ht="14.1" customHeight="1" x14ac:dyDescent="0.25">
      <c r="A31" s="2" t="s">
        <v>992</v>
      </c>
    </row>
    <row r="32" spans="1:10" ht="14.1" customHeight="1" x14ac:dyDescent="0.25">
      <c r="A32" s="2" t="s">
        <v>151</v>
      </c>
    </row>
    <row r="33" spans="1:1" x14ac:dyDescent="0.25">
      <c r="A33"/>
    </row>
  </sheetData>
  <hyperlinks>
    <hyperlink ref="A1" location="Contents!A1" display="Back to Table of Conents" xr:uid="{C4953A16-30DE-4CCD-A3C4-192FFE6638E6}"/>
  </hyperlinks>
  <printOptions horizontalCentered="1"/>
  <pageMargins left="0.17" right="0.39370078740157499" top="0.74803149606299202" bottom="0.56000000000000005" header="0.511811023622047" footer="0.36"/>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B353-A6F9-44DC-BF56-9660F8ABB383}">
  <dimension ref="A1:J32"/>
  <sheetViews>
    <sheetView workbookViewId="0">
      <selection activeCell="B54" sqref="B54"/>
    </sheetView>
  </sheetViews>
  <sheetFormatPr defaultRowHeight="15.75" x14ac:dyDescent="0.25"/>
  <cols>
    <col min="1" max="1" width="13.5703125" style="1" customWidth="1"/>
    <col min="2" max="6" width="12.7109375" style="1" customWidth="1"/>
    <col min="7" max="7" width="14.42578125" style="1" customWidth="1"/>
    <col min="8" max="8" width="12.7109375" style="1" customWidth="1"/>
    <col min="9" max="9" width="15.140625" style="1" customWidth="1"/>
    <col min="10" max="10" width="12.7109375" style="1" customWidth="1"/>
    <col min="11" max="16384" width="9.140625" style="1"/>
  </cols>
  <sheetData>
    <row r="1" spans="1:10" x14ac:dyDescent="0.25">
      <c r="A1" s="671" t="s">
        <v>977</v>
      </c>
    </row>
    <row r="2" spans="1:10" ht="23.25" customHeight="1" x14ac:dyDescent="0.25">
      <c r="A2" s="11" t="s">
        <v>1130</v>
      </c>
    </row>
    <row r="3" spans="1:10" ht="3.75" customHeight="1" x14ac:dyDescent="0.25"/>
    <row r="4" spans="1:10" ht="24.75" customHeight="1" x14ac:dyDescent="0.25">
      <c r="A4" s="134" t="s">
        <v>74</v>
      </c>
    </row>
    <row r="5" spans="1:10" ht="34.5" customHeight="1" x14ac:dyDescent="0.25">
      <c r="A5" s="1967" t="s">
        <v>105</v>
      </c>
      <c r="B5" s="115" t="s">
        <v>122</v>
      </c>
      <c r="C5" s="1967" t="s">
        <v>123</v>
      </c>
      <c r="D5" s="1967" t="s">
        <v>124</v>
      </c>
      <c r="E5" s="1967" t="s">
        <v>125</v>
      </c>
      <c r="F5" s="1967" t="s">
        <v>126</v>
      </c>
      <c r="G5" s="1967" t="s">
        <v>127</v>
      </c>
      <c r="H5" s="1967" t="s">
        <v>128</v>
      </c>
      <c r="I5" s="32" t="s">
        <v>129</v>
      </c>
      <c r="J5" s="32" t="s">
        <v>263</v>
      </c>
    </row>
    <row r="6" spans="1:10" ht="3.75" customHeight="1" x14ac:dyDescent="0.25">
      <c r="A6" s="111"/>
      <c r="B6" s="116"/>
      <c r="C6" s="111"/>
      <c r="D6" s="111"/>
      <c r="E6" s="111"/>
      <c r="F6" s="111"/>
      <c r="G6" s="111"/>
      <c r="H6" s="131"/>
      <c r="I6" s="51"/>
      <c r="J6" s="51"/>
    </row>
    <row r="7" spans="1:10" ht="4.5" customHeight="1" x14ac:dyDescent="0.25">
      <c r="A7" s="66"/>
      <c r="B7" s="132"/>
      <c r="C7" s="133"/>
      <c r="D7" s="66"/>
      <c r="E7" s="66"/>
      <c r="F7" s="66"/>
      <c r="G7" s="66"/>
      <c r="H7" s="66"/>
      <c r="I7" s="66"/>
      <c r="J7" s="69"/>
    </row>
    <row r="8" spans="1:10" ht="15.95" customHeight="1" x14ac:dyDescent="0.25">
      <c r="A8" s="111" t="s">
        <v>130</v>
      </c>
      <c r="B8" s="120">
        <v>1.2970936490850377E-2</v>
      </c>
      <c r="C8" s="121">
        <v>1.2205194990453028E-2</v>
      </c>
      <c r="D8" s="6">
        <v>100000</v>
      </c>
      <c r="E8" s="6">
        <v>1220.5194990453028</v>
      </c>
      <c r="F8" s="6">
        <v>99023.584400763764</v>
      </c>
      <c r="G8" s="6">
        <v>7527257.4755658535</v>
      </c>
      <c r="H8" s="122">
        <v>75.272574755658539</v>
      </c>
      <c r="I8" s="1980" t="s">
        <v>294</v>
      </c>
      <c r="J8" s="123">
        <v>23</v>
      </c>
    </row>
    <row r="9" spans="1:10" ht="17.100000000000001" customHeight="1" x14ac:dyDescent="0.25">
      <c r="A9" s="111" t="s">
        <v>131</v>
      </c>
      <c r="B9" s="120">
        <v>5.734556705430492E-4</v>
      </c>
      <c r="C9" s="121">
        <v>2.2440661042398835E-3</v>
      </c>
      <c r="D9" s="6">
        <v>98779.480500954698</v>
      </c>
      <c r="E9" s="6">
        <v>221.66768398661694</v>
      </c>
      <c r="F9" s="6">
        <v>394542.74016993563</v>
      </c>
      <c r="G9" s="6">
        <v>7428233.8911650898</v>
      </c>
      <c r="H9" s="122">
        <v>75.200171670201243</v>
      </c>
      <c r="I9" s="1980" t="s">
        <v>295</v>
      </c>
      <c r="J9" s="123">
        <v>23</v>
      </c>
    </row>
    <row r="10" spans="1:10" ht="17.100000000000001" customHeight="1" x14ac:dyDescent="0.25">
      <c r="A10" s="111" t="s">
        <v>132</v>
      </c>
      <c r="B10" s="120">
        <v>1.9251131003946481E-4</v>
      </c>
      <c r="C10" s="121">
        <v>9.6209351548970552E-4</v>
      </c>
      <c r="D10" s="6">
        <v>98557.812816968086</v>
      </c>
      <c r="E10" s="6">
        <v>94.821832612053186</v>
      </c>
      <c r="F10" s="6">
        <v>492522.93444344949</v>
      </c>
      <c r="G10" s="6">
        <v>7033691.1509951549</v>
      </c>
      <c r="H10" s="122">
        <v>71.366144904792449</v>
      </c>
      <c r="I10" s="1980">
        <v>0.99890520407966743</v>
      </c>
      <c r="J10" s="123">
        <v>23</v>
      </c>
    </row>
    <row r="11" spans="1:10" ht="17.100000000000001" customHeight="1" x14ac:dyDescent="0.25">
      <c r="A11" s="111" t="s">
        <v>133</v>
      </c>
      <c r="B11" s="120">
        <v>2.693036883833161E-4</v>
      </c>
      <c r="C11" s="121">
        <v>1.3456124958958818E-3</v>
      </c>
      <c r="D11" s="6">
        <v>98462.990984356031</v>
      </c>
      <c r="E11" s="6">
        <v>132.49303105183301</v>
      </c>
      <c r="F11" s="6">
        <v>491983.72234415059</v>
      </c>
      <c r="G11" s="6">
        <v>6541168.2165517053</v>
      </c>
      <c r="H11" s="122">
        <v>66.432759671001435</v>
      </c>
      <c r="I11" s="1980">
        <v>0.9982120167721128</v>
      </c>
      <c r="J11" s="123">
        <v>23</v>
      </c>
    </row>
    <row r="12" spans="1:10" ht="17.100000000000001" customHeight="1" x14ac:dyDescent="0.25">
      <c r="A12" s="111" t="s">
        <v>134</v>
      </c>
      <c r="B12" s="120">
        <v>4.4668827391340481E-4</v>
      </c>
      <c r="C12" s="121">
        <v>2.2309500215312618E-3</v>
      </c>
      <c r="D12" s="6">
        <v>98330.497953304191</v>
      </c>
      <c r="E12" s="6">
        <v>219.37042652610367</v>
      </c>
      <c r="F12" s="6">
        <v>491104.06370020576</v>
      </c>
      <c r="G12" s="6">
        <v>6049184.4942075545</v>
      </c>
      <c r="H12" s="122">
        <v>61.518904308612669</v>
      </c>
      <c r="I12" s="1980">
        <v>0.99777462031747466</v>
      </c>
      <c r="J12" s="123">
        <v>23</v>
      </c>
    </row>
    <row r="13" spans="1:10" ht="17.100000000000001" customHeight="1" x14ac:dyDescent="0.25">
      <c r="A13" s="111" t="s">
        <v>135</v>
      </c>
      <c r="B13" s="120">
        <v>4.4445267504953794E-4</v>
      </c>
      <c r="C13" s="121">
        <v>2.2197968885846945E-3</v>
      </c>
      <c r="D13" s="6">
        <v>98111.127526778087</v>
      </c>
      <c r="E13" s="6">
        <v>217.78677561947816</v>
      </c>
      <c r="F13" s="6">
        <v>490011.17069484171</v>
      </c>
      <c r="G13" s="6">
        <v>5558080.4305073479</v>
      </c>
      <c r="H13" s="122">
        <v>56.650866936478188</v>
      </c>
      <c r="I13" s="1980">
        <v>0.99651553677577331</v>
      </c>
      <c r="J13" s="123">
        <v>23</v>
      </c>
    </row>
    <row r="14" spans="1:10" ht="17.100000000000001" customHeight="1" x14ac:dyDescent="0.25">
      <c r="A14" s="111" t="s">
        <v>136</v>
      </c>
      <c r="B14" s="120">
        <v>9.5265209583461088E-4</v>
      </c>
      <c r="C14" s="121">
        <v>4.7519431077707929E-3</v>
      </c>
      <c r="D14" s="6">
        <v>97893.340751158612</v>
      </c>
      <c r="E14" s="6">
        <v>465.18358587912587</v>
      </c>
      <c r="F14" s="6">
        <v>488303.74479109526</v>
      </c>
      <c r="G14" s="6">
        <v>5068069.2598125068</v>
      </c>
      <c r="H14" s="122">
        <v>51.771338284341105</v>
      </c>
      <c r="I14" s="1980">
        <v>0.99537782707636246</v>
      </c>
      <c r="J14" s="123">
        <v>23</v>
      </c>
    </row>
    <row r="15" spans="1:10" ht="17.100000000000001" customHeight="1" x14ac:dyDescent="0.25">
      <c r="A15" s="111" t="s">
        <v>137</v>
      </c>
      <c r="B15" s="120">
        <v>9.0037878003849893E-4</v>
      </c>
      <c r="C15" s="121">
        <v>4.4917831346450721E-3</v>
      </c>
      <c r="D15" s="6">
        <v>97428.157165279481</v>
      </c>
      <c r="E15" s="6">
        <v>437.62615319455182</v>
      </c>
      <c r="F15" s="6">
        <v>486046.72044341103</v>
      </c>
      <c r="G15" s="6">
        <v>4579765.5150214108</v>
      </c>
      <c r="H15" s="122">
        <v>47.006590787221661</v>
      </c>
      <c r="I15" s="1980">
        <v>0.9948398391662221</v>
      </c>
      <c r="J15" s="123">
        <v>23</v>
      </c>
    </row>
    <row r="16" spans="1:10" ht="17.100000000000001" customHeight="1" x14ac:dyDescent="0.25">
      <c r="A16" s="111" t="s">
        <v>138</v>
      </c>
      <c r="B16" s="120">
        <v>1.1697215045669996E-3</v>
      </c>
      <c r="C16" s="121">
        <v>5.8315542866994923E-3</v>
      </c>
      <c r="D16" s="6">
        <v>96990.531012084932</v>
      </c>
      <c r="E16" s="6">
        <v>565.60554689278399</v>
      </c>
      <c r="F16" s="6">
        <v>483538.64119319274</v>
      </c>
      <c r="G16" s="6">
        <v>4093718.794578</v>
      </c>
      <c r="H16" s="122">
        <v>42.207406762913031</v>
      </c>
      <c r="I16" s="1980">
        <v>0.99152902285550049</v>
      </c>
      <c r="J16" s="123">
        <v>23</v>
      </c>
    </row>
    <row r="17" spans="1:10" ht="17.100000000000001" customHeight="1" x14ac:dyDescent="0.25">
      <c r="A17" s="111" t="s">
        <v>139</v>
      </c>
      <c r="B17" s="120">
        <v>2.2376242168315242E-3</v>
      </c>
      <c r="C17" s="121">
        <v>1.1125882225404669E-2</v>
      </c>
      <c r="D17" s="6">
        <v>96424.925465192151</v>
      </c>
      <c r="E17" s="6">
        <v>1072.8123643191514</v>
      </c>
      <c r="F17" s="6">
        <v>479442.59641516284</v>
      </c>
      <c r="G17" s="6">
        <v>3610180.1533848075</v>
      </c>
      <c r="H17" s="122">
        <v>37.440320912542731</v>
      </c>
      <c r="I17" s="1980">
        <v>0.98624636585795145</v>
      </c>
      <c r="J17" s="123">
        <v>22</v>
      </c>
    </row>
    <row r="18" spans="1:10" ht="17.100000000000001" customHeight="1" x14ac:dyDescent="0.25">
      <c r="A18" s="111" t="s">
        <v>140</v>
      </c>
      <c r="B18" s="120">
        <v>3.3093449598150968E-3</v>
      </c>
      <c r="C18" s="121">
        <v>1.6410951053687256E-2</v>
      </c>
      <c r="D18" s="6">
        <v>95352.113100873001</v>
      </c>
      <c r="E18" s="6">
        <v>1564.8188609640781</v>
      </c>
      <c r="F18" s="6">
        <v>472848.51835195487</v>
      </c>
      <c r="G18" s="6">
        <v>3130737.5569696445</v>
      </c>
      <c r="H18" s="122">
        <v>32.833436566399293</v>
      </c>
      <c r="I18" s="1980">
        <v>0.97726948226927279</v>
      </c>
      <c r="J18" s="123">
        <v>22</v>
      </c>
    </row>
    <row r="19" spans="1:10" ht="17.100000000000001" customHeight="1" x14ac:dyDescent="0.25">
      <c r="A19" s="111" t="s">
        <v>141</v>
      </c>
      <c r="B19" s="120">
        <v>5.9173669467787113E-3</v>
      </c>
      <c r="C19" s="121">
        <v>2.9155524885706888E-2</v>
      </c>
      <c r="D19" s="6">
        <v>93787.294239908922</v>
      </c>
      <c r="E19" s="6">
        <v>2734.4177911747788</v>
      </c>
      <c r="F19" s="6">
        <v>462100.42672160768</v>
      </c>
      <c r="G19" s="6">
        <v>2657889.0386176896</v>
      </c>
      <c r="H19" s="122">
        <v>28.339542793704876</v>
      </c>
      <c r="I19" s="1980">
        <v>0.96123392068852087</v>
      </c>
      <c r="J19" s="123">
        <v>22</v>
      </c>
    </row>
    <row r="20" spans="1:10" ht="17.100000000000001" customHeight="1" x14ac:dyDescent="0.25">
      <c r="A20" s="111" t="s">
        <v>142</v>
      </c>
      <c r="B20" s="120">
        <v>9.9757869249394674E-3</v>
      </c>
      <c r="C20" s="121">
        <v>4.8665249232223012E-2</v>
      </c>
      <c r="D20" s="6">
        <v>91052.87644873414</v>
      </c>
      <c r="E20" s="6">
        <v>4431.1109256884556</v>
      </c>
      <c r="F20" s="6">
        <v>444186.6049294495</v>
      </c>
      <c r="G20" s="6">
        <v>2195788.6118960823</v>
      </c>
      <c r="H20" s="122">
        <v>24.115532617274159</v>
      </c>
      <c r="I20" s="1980">
        <v>0.94044138601408944</v>
      </c>
      <c r="J20" s="123">
        <v>22</v>
      </c>
    </row>
    <row r="21" spans="1:10" ht="17.100000000000001" customHeight="1" x14ac:dyDescent="0.25">
      <c r="A21" s="111" t="s">
        <v>143</v>
      </c>
      <c r="B21" s="120">
        <v>1.4724637681159421E-2</v>
      </c>
      <c r="C21" s="121">
        <v>7.1009225608051452E-2</v>
      </c>
      <c r="D21" s="6">
        <v>86621.765523045688</v>
      </c>
      <c r="E21" s="6">
        <v>6150.9444905936843</v>
      </c>
      <c r="F21" s="6">
        <v>417731.46638874424</v>
      </c>
      <c r="G21" s="6">
        <v>1751602.0069666328</v>
      </c>
      <c r="H21" s="122">
        <v>20.221268827643783</v>
      </c>
      <c r="I21" s="1980">
        <v>0.91167070132464334</v>
      </c>
      <c r="J21" s="123">
        <v>22</v>
      </c>
    </row>
    <row r="22" spans="1:10" ht="17.100000000000001" customHeight="1" x14ac:dyDescent="0.25">
      <c r="A22" s="111" t="s">
        <v>144</v>
      </c>
      <c r="B22" s="120">
        <v>2.2603645986474567E-2</v>
      </c>
      <c r="C22" s="121">
        <v>0.10697326538066829</v>
      </c>
      <c r="D22" s="6">
        <v>80470.821032452004</v>
      </c>
      <c r="E22" s="6">
        <v>8608.2264937047512</v>
      </c>
      <c r="F22" s="6">
        <v>380833.53892799816</v>
      </c>
      <c r="G22" s="6">
        <v>1333870.5405778885</v>
      </c>
      <c r="H22" s="122">
        <v>16.575828647752576</v>
      </c>
      <c r="I22" s="1980">
        <v>0.86366871001181178</v>
      </c>
      <c r="J22" s="123">
        <v>23</v>
      </c>
    </row>
    <row r="23" spans="1:10" ht="17.100000000000001" customHeight="1" x14ac:dyDescent="0.25">
      <c r="A23" s="111" t="s">
        <v>145</v>
      </c>
      <c r="B23" s="120">
        <v>3.6968885915021746E-2</v>
      </c>
      <c r="C23" s="121">
        <v>0.1692060332286961</v>
      </c>
      <c r="D23" s="6">
        <v>71862.594538747246</v>
      </c>
      <c r="E23" s="6">
        <v>12159.584559423582</v>
      </c>
      <c r="F23" s="6">
        <v>328914.01129517728</v>
      </c>
      <c r="G23" s="6">
        <v>953037.00164989021</v>
      </c>
      <c r="H23" s="122">
        <v>13.261934219979029</v>
      </c>
      <c r="I23" s="1980">
        <v>0.79686398818946247</v>
      </c>
      <c r="J23" s="123">
        <v>24</v>
      </c>
    </row>
    <row r="24" spans="1:10" ht="18.75" customHeight="1" x14ac:dyDescent="0.25">
      <c r="A24" s="111" t="s">
        <v>146</v>
      </c>
      <c r="B24" s="120">
        <v>5.5574752361207097E-2</v>
      </c>
      <c r="C24" s="121">
        <v>0.24397643667989788</v>
      </c>
      <c r="D24" s="6">
        <v>59703.009979323666</v>
      </c>
      <c r="E24" s="6">
        <v>14566.127633819771</v>
      </c>
      <c r="F24" s="6">
        <v>262099.73081206888</v>
      </c>
      <c r="G24" s="6">
        <v>624122.99035471294</v>
      </c>
      <c r="H24" s="122">
        <v>10.453794382743165</v>
      </c>
      <c r="I24" s="1980" t="s">
        <v>296</v>
      </c>
      <c r="J24" s="123">
        <v>25</v>
      </c>
    </row>
    <row r="25" spans="1:10" ht="17.100000000000001" customHeight="1" x14ac:dyDescent="0.25">
      <c r="A25" s="111" t="s">
        <v>147</v>
      </c>
      <c r="B25" s="120">
        <v>8.7842426986642519E-2</v>
      </c>
      <c r="C25" s="121">
        <v>0.36012622981251163</v>
      </c>
      <c r="D25" s="6">
        <v>45136.882345503895</v>
      </c>
      <c r="E25" s="6">
        <v>16254.975264577235</v>
      </c>
      <c r="F25" s="6">
        <v>185046.97356607637</v>
      </c>
      <c r="G25" s="6">
        <v>362023.25954264402</v>
      </c>
      <c r="H25" s="122">
        <v>8.0205641313794747</v>
      </c>
      <c r="I25" s="1980"/>
      <c r="J25" s="123"/>
    </row>
    <row r="26" spans="1:10" ht="17.100000000000001" customHeight="1" x14ac:dyDescent="0.25">
      <c r="A26" s="111" t="s">
        <v>148</v>
      </c>
      <c r="B26" s="126">
        <v>0.16319648093841643</v>
      </c>
      <c r="C26" s="126">
        <v>1</v>
      </c>
      <c r="D26" s="127">
        <v>28881.90708092666</v>
      </c>
      <c r="E26" s="127">
        <v>28881.90708092666</v>
      </c>
      <c r="F26" s="127">
        <v>176976.28597656765</v>
      </c>
      <c r="G26" s="127">
        <v>176976.28597656765</v>
      </c>
      <c r="H26" s="128">
        <v>6.127583108715184</v>
      </c>
      <c r="I26" s="1981"/>
      <c r="J26" s="135"/>
    </row>
    <row r="27" spans="1:10" ht="3" customHeight="1" x14ac:dyDescent="0.25">
      <c r="B27" s="1982"/>
    </row>
    <row r="28" spans="1:10" ht="21.75" customHeight="1" x14ac:dyDescent="0.25">
      <c r="A28" s="2" t="s">
        <v>993</v>
      </c>
      <c r="B28" s="145"/>
    </row>
    <row r="29" spans="1:10" ht="17.25" customHeight="1" x14ac:dyDescent="0.25">
      <c r="A29" s="2" t="s">
        <v>994</v>
      </c>
      <c r="B29" s="145"/>
    </row>
    <row r="30" spans="1:10" ht="16.5" customHeight="1" x14ac:dyDescent="0.25">
      <c r="A30" s="2" t="s">
        <v>995</v>
      </c>
      <c r="B30" s="145"/>
    </row>
    <row r="31" spans="1:10" ht="16.5" customHeight="1" x14ac:dyDescent="0.25">
      <c r="A31" s="2" t="s">
        <v>996</v>
      </c>
      <c r="B31" s="145"/>
    </row>
    <row r="32" spans="1:10" ht="17.25" customHeight="1" x14ac:dyDescent="0.25">
      <c r="A32" s="2" t="s">
        <v>151</v>
      </c>
      <c r="B32" s="145"/>
    </row>
  </sheetData>
  <hyperlinks>
    <hyperlink ref="A1" location="Contents!A1" display="Back to Table of Conents" xr:uid="{AA184AA9-E049-45BC-B555-2A41A898E20A}"/>
  </hyperlinks>
  <printOptions horizontalCentered="1"/>
  <pageMargins left="0.39" right="0.39370078740157499" top="0.74803149606299202" bottom="0.56999999999999995" header="0.511811023622047" footer="0.511811023622047"/>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BF8FE-69E4-4292-BF25-35BE827DD8F2}">
  <dimension ref="A1:J31"/>
  <sheetViews>
    <sheetView workbookViewId="0">
      <selection activeCell="B54" sqref="B54"/>
    </sheetView>
  </sheetViews>
  <sheetFormatPr defaultColWidth="11" defaultRowHeight="15.75" x14ac:dyDescent="0.25"/>
  <cols>
    <col min="1" max="1" width="12.28515625" style="1" customWidth="1"/>
    <col min="2" max="6" width="12.7109375" style="1" customWidth="1"/>
    <col min="7" max="7" width="14.42578125" style="1" customWidth="1"/>
    <col min="8" max="8" width="12.7109375" style="1" customWidth="1"/>
    <col min="9" max="9" width="15.42578125" style="1" customWidth="1"/>
    <col min="10" max="10" width="13" style="1" customWidth="1"/>
    <col min="11" max="16384" width="11" style="1"/>
  </cols>
  <sheetData>
    <row r="1" spans="1:10" x14ac:dyDescent="0.25">
      <c r="A1" s="671" t="s">
        <v>977</v>
      </c>
    </row>
    <row r="2" spans="1:10" ht="19.5" customHeight="1" x14ac:dyDescent="0.25">
      <c r="A2" s="11" t="s">
        <v>1131</v>
      </c>
    </row>
    <row r="3" spans="1:10" ht="5.25" customHeight="1" x14ac:dyDescent="0.25"/>
    <row r="4" spans="1:10" ht="24.75" customHeight="1" x14ac:dyDescent="0.25">
      <c r="A4" s="134" t="s">
        <v>75</v>
      </c>
    </row>
    <row r="5" spans="1:10" ht="31.5" customHeight="1" x14ac:dyDescent="0.25">
      <c r="A5" s="1967" t="s">
        <v>105</v>
      </c>
      <c r="B5" s="1967" t="s">
        <v>122</v>
      </c>
      <c r="C5" s="1967" t="s">
        <v>123</v>
      </c>
      <c r="D5" s="1967" t="s">
        <v>124</v>
      </c>
      <c r="E5" s="1967" t="s">
        <v>125</v>
      </c>
      <c r="F5" s="1967" t="s">
        <v>126</v>
      </c>
      <c r="G5" s="1967" t="s">
        <v>127</v>
      </c>
      <c r="H5" s="1967" t="s">
        <v>128</v>
      </c>
      <c r="I5" s="32" t="s">
        <v>129</v>
      </c>
      <c r="J5" s="32" t="s">
        <v>263</v>
      </c>
    </row>
    <row r="6" spans="1:10" ht="3" customHeight="1" x14ac:dyDescent="0.25">
      <c r="A6" s="111"/>
      <c r="B6" s="111"/>
      <c r="C6" s="111"/>
      <c r="D6" s="111"/>
      <c r="E6" s="111"/>
      <c r="F6" s="111"/>
      <c r="G6" s="111"/>
      <c r="H6" s="131"/>
      <c r="I6" s="51"/>
      <c r="J6" s="51"/>
    </row>
    <row r="7" spans="1:10" ht="18.75" customHeight="1" x14ac:dyDescent="0.25">
      <c r="A7" s="111" t="s">
        <v>130</v>
      </c>
      <c r="B7" s="121">
        <v>2.3357664233576641E-2</v>
      </c>
      <c r="C7" s="121">
        <v>2.1740508713431916E-2</v>
      </c>
      <c r="D7" s="6">
        <v>100000</v>
      </c>
      <c r="E7" s="6">
        <v>2174.0508713431918</v>
      </c>
      <c r="F7" s="6">
        <v>98260.759302925449</v>
      </c>
      <c r="G7" s="6">
        <v>7015869.2326004431</v>
      </c>
      <c r="H7" s="122">
        <v>70.158692326004427</v>
      </c>
      <c r="I7" s="1980" t="s">
        <v>297</v>
      </c>
      <c r="J7" s="123">
        <v>23</v>
      </c>
    </row>
    <row r="8" spans="1:10" ht="17.100000000000001" customHeight="1" x14ac:dyDescent="0.25">
      <c r="A8" s="111" t="s">
        <v>131</v>
      </c>
      <c r="B8" s="121">
        <v>8.7655222790357921E-4</v>
      </c>
      <c r="C8" s="121">
        <v>3.4259170201481615E-3</v>
      </c>
      <c r="D8" s="6">
        <v>97825.949128656808</v>
      </c>
      <c r="E8" s="6">
        <v>335.14358413201359</v>
      </c>
      <c r="F8" s="6">
        <v>390445.34479319764</v>
      </c>
      <c r="G8" s="6">
        <v>6917608.4732975177</v>
      </c>
      <c r="H8" s="122">
        <v>70.713430689026623</v>
      </c>
      <c r="I8" s="1980" t="s">
        <v>298</v>
      </c>
      <c r="J8" s="123">
        <v>23</v>
      </c>
    </row>
    <row r="9" spans="1:10" ht="17.100000000000001" customHeight="1" x14ac:dyDescent="0.25">
      <c r="A9" s="111" t="s">
        <v>132</v>
      </c>
      <c r="B9" s="121">
        <v>6.6334991708126036E-4</v>
      </c>
      <c r="C9" s="121">
        <v>3.3112582781456949E-3</v>
      </c>
      <c r="D9" s="6">
        <v>97490.805544524788</v>
      </c>
      <c r="E9" s="6">
        <v>322.81723690239994</v>
      </c>
      <c r="F9" s="6">
        <v>486555.20174817002</v>
      </c>
      <c r="G9" s="6">
        <v>6527163.12850432</v>
      </c>
      <c r="H9" s="122">
        <v>66.951576531217754</v>
      </c>
      <c r="I9" s="1980">
        <v>0.99777823414374356</v>
      </c>
      <c r="J9" s="123">
        <v>23</v>
      </c>
    </row>
    <row r="10" spans="1:10" ht="17.100000000000001" customHeight="1" x14ac:dyDescent="0.25">
      <c r="A10" s="111" t="s">
        <v>133</v>
      </c>
      <c r="B10" s="121">
        <v>3.0135610246107485E-4</v>
      </c>
      <c r="C10" s="121">
        <v>1.5056461731493098E-3</v>
      </c>
      <c r="D10" s="6">
        <v>97167.988307622392</v>
      </c>
      <c r="E10" s="6">
        <v>146.30060974798855</v>
      </c>
      <c r="F10" s="6">
        <v>485474.19001374196</v>
      </c>
      <c r="G10" s="6">
        <v>6040607.926756151</v>
      </c>
      <c r="H10" s="122">
        <v>62.166645949613553</v>
      </c>
      <c r="I10" s="1980">
        <v>0.99790112508081708</v>
      </c>
      <c r="J10" s="123">
        <v>24</v>
      </c>
    </row>
    <row r="11" spans="1:10" ht="17.100000000000001" customHeight="1" x14ac:dyDescent="0.25">
      <c r="A11" s="111" t="s">
        <v>134</v>
      </c>
      <c r="B11" s="121">
        <v>5.3932584269662917E-4</v>
      </c>
      <c r="C11" s="121">
        <v>2.6929982046678632E-3</v>
      </c>
      <c r="D11" s="6">
        <v>97021.687697874397</v>
      </c>
      <c r="E11" s="6">
        <v>261.27923078422185</v>
      </c>
      <c r="F11" s="6">
        <v>484455.24041241145</v>
      </c>
      <c r="G11" s="6">
        <v>5555133.7367424089</v>
      </c>
      <c r="H11" s="122">
        <v>57.256618273237002</v>
      </c>
      <c r="I11" s="1980">
        <v>0.99447089407846667</v>
      </c>
      <c r="J11" s="123">
        <v>22</v>
      </c>
    </row>
    <row r="12" spans="1:10" ht="17.100000000000001" customHeight="1" x14ac:dyDescent="0.25">
      <c r="A12" s="111" t="s">
        <v>135</v>
      </c>
      <c r="B12" s="121">
        <v>1.6816143497757848E-3</v>
      </c>
      <c r="C12" s="121">
        <v>8.3728718950600058E-3</v>
      </c>
      <c r="D12" s="6">
        <v>96760.408467090179</v>
      </c>
      <c r="E12" s="6">
        <v>810.16250460862557</v>
      </c>
      <c r="F12" s="6">
        <v>481776.63607392932</v>
      </c>
      <c r="G12" s="6">
        <v>5070678.4963299967</v>
      </c>
      <c r="H12" s="122">
        <v>52.40447592834024</v>
      </c>
      <c r="I12" s="1980">
        <v>0.99250950879841349</v>
      </c>
      <c r="J12" s="123">
        <v>22</v>
      </c>
    </row>
    <row r="13" spans="1:10" ht="17.100000000000001" customHeight="1" x14ac:dyDescent="0.25">
      <c r="A13" s="111" t="s">
        <v>136</v>
      </c>
      <c r="B13" s="121">
        <v>1.3245033112582781E-3</v>
      </c>
      <c r="C13" s="121">
        <v>6.6006600660066016E-3</v>
      </c>
      <c r="D13" s="6">
        <v>95950.245962481553</v>
      </c>
      <c r="E13" s="6">
        <v>633.33495684806314</v>
      </c>
      <c r="F13" s="6">
        <v>478167.89242028759</v>
      </c>
      <c r="G13" s="6">
        <v>4588901.8602560675</v>
      </c>
      <c r="H13" s="122">
        <v>47.825847805021979</v>
      </c>
      <c r="I13" s="1980">
        <v>0.99062369866878019</v>
      </c>
      <c r="J13" s="123">
        <v>21</v>
      </c>
    </row>
    <row r="14" spans="1:10" ht="17.100000000000001" customHeight="1" x14ac:dyDescent="0.25">
      <c r="A14" s="111" t="s">
        <v>137</v>
      </c>
      <c r="B14" s="121">
        <v>2.4489795918367346E-3</v>
      </c>
      <c r="C14" s="121">
        <v>1.2170385395537523E-2</v>
      </c>
      <c r="D14" s="6">
        <v>95316.91100563349</v>
      </c>
      <c r="E14" s="6">
        <v>1160.0435416507116</v>
      </c>
      <c r="F14" s="6">
        <v>473684.44617404067</v>
      </c>
      <c r="G14" s="6">
        <v>4110733.9678357802</v>
      </c>
      <c r="H14" s="122">
        <v>43.12701622897562</v>
      </c>
      <c r="I14" s="1980">
        <v>0.99121775382766852</v>
      </c>
      <c r="J14" s="123">
        <v>22</v>
      </c>
    </row>
    <row r="15" spans="1:10" ht="17.100000000000001" customHeight="1" x14ac:dyDescent="0.25">
      <c r="A15" s="111" t="s">
        <v>138</v>
      </c>
      <c r="B15" s="121">
        <v>1.0733452593917709E-3</v>
      </c>
      <c r="C15" s="121">
        <v>5.3523639607493305E-3</v>
      </c>
      <c r="D15" s="6">
        <v>94156.86746398278</v>
      </c>
      <c r="E15" s="6">
        <v>503.96182407127264</v>
      </c>
      <c r="F15" s="6">
        <v>469524.43275973573</v>
      </c>
      <c r="G15" s="6">
        <v>3637049.5216617398</v>
      </c>
      <c r="H15" s="122">
        <v>38.627554416601605</v>
      </c>
      <c r="I15" s="1980">
        <v>0.99123258416307869</v>
      </c>
      <c r="J15" s="123">
        <v>23</v>
      </c>
    </row>
    <row r="16" spans="1:10" ht="17.100000000000001" customHeight="1" x14ac:dyDescent="0.25">
      <c r="A16" s="111" t="s">
        <v>139</v>
      </c>
      <c r="B16" s="121">
        <v>2.4551463644948064E-3</v>
      </c>
      <c r="C16" s="121">
        <v>1.2200844673862036E-2</v>
      </c>
      <c r="D16" s="6">
        <v>93652.905639911507</v>
      </c>
      <c r="E16" s="6">
        <v>1142.6445549684181</v>
      </c>
      <c r="F16" s="6">
        <v>465407.91681213654</v>
      </c>
      <c r="G16" s="6">
        <v>3167525.0889020041</v>
      </c>
      <c r="H16" s="122">
        <v>33.821962781175245</v>
      </c>
      <c r="I16" s="1980">
        <v>0.98332211145650539</v>
      </c>
      <c r="J16" s="123">
        <v>23</v>
      </c>
    </row>
    <row r="17" spans="1:10" ht="17.100000000000001" customHeight="1" x14ac:dyDescent="0.25">
      <c r="A17" s="111" t="s">
        <v>140</v>
      </c>
      <c r="B17" s="121">
        <v>4.287515762925599E-3</v>
      </c>
      <c r="C17" s="121">
        <v>2.1210230817217717E-2</v>
      </c>
      <c r="D17" s="6">
        <v>92510.261084943093</v>
      </c>
      <c r="E17" s="6">
        <v>1962.163990572717</v>
      </c>
      <c r="F17" s="6">
        <v>457645.8954482837</v>
      </c>
      <c r="G17" s="6">
        <v>2702117.1720898673</v>
      </c>
      <c r="H17" s="122">
        <v>29.208837380847712</v>
      </c>
      <c r="I17" s="1980">
        <v>0.96598573467606064</v>
      </c>
      <c r="J17" s="123">
        <v>22</v>
      </c>
    </row>
    <row r="18" spans="1:10" ht="17.100000000000001" customHeight="1" x14ac:dyDescent="0.25">
      <c r="A18" s="111" t="s">
        <v>141</v>
      </c>
      <c r="B18" s="121">
        <v>9.6463022508038593E-3</v>
      </c>
      <c r="C18" s="121">
        <v>4.7095761381475663E-2</v>
      </c>
      <c r="D18" s="6">
        <v>90548.097094370372</v>
      </c>
      <c r="E18" s="6">
        <v>4264.4315743031566</v>
      </c>
      <c r="F18" s="6">
        <v>442079.40653609397</v>
      </c>
      <c r="G18" s="6">
        <v>2244471.2766415831</v>
      </c>
      <c r="H18" s="122">
        <v>24.787613971637271</v>
      </c>
      <c r="I18" s="1980">
        <v>0.94390082789074203</v>
      </c>
      <c r="J18" s="123">
        <v>22</v>
      </c>
    </row>
    <row r="19" spans="1:10" ht="17.100000000000001" customHeight="1" x14ac:dyDescent="0.25">
      <c r="A19" s="111" t="s">
        <v>142</v>
      </c>
      <c r="B19" s="121">
        <v>1.3553719008264463E-2</v>
      </c>
      <c r="C19" s="121">
        <v>6.5547561950439634E-2</v>
      </c>
      <c r="D19" s="6">
        <v>86283.66552006721</v>
      </c>
      <c r="E19" s="6">
        <v>5655.6839109876173</v>
      </c>
      <c r="F19" s="6">
        <v>417279.117822867</v>
      </c>
      <c r="G19" s="6">
        <v>1802391.8701054894</v>
      </c>
      <c r="H19" s="122">
        <v>20.88914349247602</v>
      </c>
      <c r="I19" s="1980">
        <v>0.91771684262488262</v>
      </c>
      <c r="J19" s="123">
        <v>22</v>
      </c>
    </row>
    <row r="20" spans="1:10" ht="17.100000000000001" customHeight="1" x14ac:dyDescent="0.25">
      <c r="A20" s="111" t="s">
        <v>143</v>
      </c>
      <c r="B20" s="121">
        <v>2.1095334685598377E-2</v>
      </c>
      <c r="C20" s="121">
        <v>0.1001926782273603</v>
      </c>
      <c r="D20" s="6">
        <v>80627.981609079594</v>
      </c>
      <c r="E20" s="6">
        <v>8078.3334174800357</v>
      </c>
      <c r="F20" s="6">
        <v>382944.07450169791</v>
      </c>
      <c r="G20" s="6">
        <v>1385112.7522826223</v>
      </c>
      <c r="H20" s="122">
        <v>17.179057749433273</v>
      </c>
      <c r="I20" s="1980">
        <v>0.88361167010077846</v>
      </c>
      <c r="J20" s="123">
        <v>23</v>
      </c>
    </row>
    <row r="21" spans="1:10" ht="17.100000000000001" customHeight="1" x14ac:dyDescent="0.25">
      <c r="A21" s="111" t="s">
        <v>144</v>
      </c>
      <c r="B21" s="121">
        <v>2.8813559322033899E-2</v>
      </c>
      <c r="C21" s="121">
        <v>0.13438735177865613</v>
      </c>
      <c r="D21" s="6">
        <v>72549.648191599554</v>
      </c>
      <c r="E21" s="6">
        <v>9749.7550929422323</v>
      </c>
      <c r="F21" s="6">
        <v>338373.85322564223</v>
      </c>
      <c r="G21" s="6">
        <v>1002168.6777809244</v>
      </c>
      <c r="H21" s="122">
        <v>13.81355668513034</v>
      </c>
      <c r="I21" s="1980">
        <v>0.8215984457694111</v>
      </c>
      <c r="J21" s="123">
        <v>23</v>
      </c>
    </row>
    <row r="22" spans="1:10" ht="17.100000000000001" customHeight="1" x14ac:dyDescent="0.25">
      <c r="A22" s="111" t="s">
        <v>145</v>
      </c>
      <c r="B22" s="121">
        <v>5.1785714285714289E-2</v>
      </c>
      <c r="C22" s="121">
        <v>0.22924901185770752</v>
      </c>
      <c r="D22" s="6">
        <v>62799.893098657325</v>
      </c>
      <c r="E22" s="6">
        <v>14396.813437636858</v>
      </c>
      <c r="F22" s="6">
        <v>278007.43189919449</v>
      </c>
      <c r="G22" s="6">
        <v>663794.82455528225</v>
      </c>
      <c r="H22" s="122">
        <v>10.569999275515874</v>
      </c>
      <c r="I22" s="1980">
        <v>0.71043719211822653</v>
      </c>
      <c r="J22" s="123">
        <v>22</v>
      </c>
    </row>
    <row r="23" spans="1:10" ht="17.100000000000001" customHeight="1" x14ac:dyDescent="0.25">
      <c r="A23" s="111" t="s">
        <v>146</v>
      </c>
      <c r="B23" s="121">
        <v>9.014084507042254E-2</v>
      </c>
      <c r="C23" s="121">
        <v>0.36781609195402304</v>
      </c>
      <c r="D23" s="6">
        <v>48403.079661020471</v>
      </c>
      <c r="E23" s="6">
        <v>17803.431599455809</v>
      </c>
      <c r="F23" s="6">
        <v>197506.81930646283</v>
      </c>
      <c r="G23" s="6">
        <v>385787.39265608776</v>
      </c>
      <c r="H23" s="122">
        <v>7.9703067523359792</v>
      </c>
      <c r="I23" s="1980" t="s">
        <v>299</v>
      </c>
      <c r="J23" s="123">
        <v>23</v>
      </c>
    </row>
    <row r="24" spans="1:10" ht="17.100000000000001" customHeight="1" x14ac:dyDescent="0.25">
      <c r="A24" s="111" t="s">
        <v>147</v>
      </c>
      <c r="B24" s="121">
        <v>0.14102564102564102</v>
      </c>
      <c r="C24" s="121">
        <v>0.52132701421800942</v>
      </c>
      <c r="D24" s="6">
        <v>30599.648061564661</v>
      </c>
      <c r="E24" s="6">
        <v>15952.423160057404</v>
      </c>
      <c r="F24" s="6">
        <v>113117.18240767979</v>
      </c>
      <c r="G24" s="6">
        <v>188280.57334962493</v>
      </c>
      <c r="H24" s="122">
        <v>6.1530306809678228</v>
      </c>
      <c r="I24" s="1980"/>
      <c r="J24" s="123"/>
    </row>
    <row r="25" spans="1:10" ht="17.100000000000001" customHeight="1" x14ac:dyDescent="0.25">
      <c r="A25" s="111" t="s">
        <v>148</v>
      </c>
      <c r="B25" s="121">
        <v>0.19487179487179487</v>
      </c>
      <c r="C25" s="121">
        <v>1</v>
      </c>
      <c r="D25" s="6">
        <v>14647.224901507258</v>
      </c>
      <c r="E25" s="6">
        <v>14647.224901507258</v>
      </c>
      <c r="F25" s="6">
        <v>75163.390941945137</v>
      </c>
      <c r="G25" s="6">
        <v>75163.390941945137</v>
      </c>
      <c r="H25" s="122">
        <v>5.1315789473684212</v>
      </c>
      <c r="I25" s="1980"/>
      <c r="J25" s="123"/>
    </row>
    <row r="26" spans="1:10" ht="12.95" customHeight="1" x14ac:dyDescent="0.25"/>
    <row r="27" spans="1:10" ht="14.25" customHeight="1" x14ac:dyDescent="0.25">
      <c r="A27" s="2" t="s">
        <v>997</v>
      </c>
    </row>
    <row r="28" spans="1:10" ht="14.25" customHeight="1" x14ac:dyDescent="0.25">
      <c r="A28" s="2" t="s">
        <v>998</v>
      </c>
    </row>
    <row r="29" spans="1:10" ht="15" customHeight="1" x14ac:dyDescent="0.25">
      <c r="A29" s="2" t="s">
        <v>995</v>
      </c>
    </row>
    <row r="30" spans="1:10" ht="14.25" customHeight="1" x14ac:dyDescent="0.25">
      <c r="A30" s="2" t="s">
        <v>999</v>
      </c>
    </row>
    <row r="31" spans="1:10" x14ac:dyDescent="0.25">
      <c r="A31" s="2" t="s">
        <v>152</v>
      </c>
    </row>
  </sheetData>
  <hyperlinks>
    <hyperlink ref="A1" location="Contents!A1" display="Back to Table of Conents" xr:uid="{1DDA3BE7-FE4D-45C5-9CFA-E03F54B2BF0A}"/>
  </hyperlinks>
  <printOptions horizontalCentered="1"/>
  <pageMargins left="0.21" right="0.39370078740157499" top="0.74803149606299202" bottom="0.54" header="0.511811023622047" footer="0.5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9BE4D-FD50-4D5A-8CF1-945766BCD86A}">
  <dimension ref="A1:J31"/>
  <sheetViews>
    <sheetView workbookViewId="0">
      <selection activeCell="B54" sqref="B54"/>
    </sheetView>
  </sheetViews>
  <sheetFormatPr defaultColWidth="11" defaultRowHeight="15.75" x14ac:dyDescent="0.25"/>
  <cols>
    <col min="1" max="1" width="12.28515625" style="1" customWidth="1"/>
    <col min="2" max="6" width="12.7109375" style="1" customWidth="1"/>
    <col min="7" max="7" width="14.42578125" style="1" customWidth="1"/>
    <col min="8" max="8" width="12.7109375" style="1" customWidth="1"/>
    <col min="9" max="9" width="15.42578125" style="1" customWidth="1"/>
    <col min="10" max="10" width="13" style="1" customWidth="1"/>
    <col min="11" max="16384" width="11" style="1"/>
  </cols>
  <sheetData>
    <row r="1" spans="1:10" x14ac:dyDescent="0.25">
      <c r="A1" s="671" t="s">
        <v>977</v>
      </c>
    </row>
    <row r="2" spans="1:10" ht="19.5" customHeight="1" x14ac:dyDescent="0.25">
      <c r="A2" s="11" t="s">
        <v>1132</v>
      </c>
    </row>
    <row r="3" spans="1:10" ht="5.25" customHeight="1" x14ac:dyDescent="0.25"/>
    <row r="4" spans="1:10" ht="24.75" customHeight="1" x14ac:dyDescent="0.25">
      <c r="A4" s="134" t="s">
        <v>74</v>
      </c>
    </row>
    <row r="5" spans="1:10" ht="31.5" customHeight="1" x14ac:dyDescent="0.25">
      <c r="A5" s="1967" t="s">
        <v>105</v>
      </c>
      <c r="B5" s="1967" t="s">
        <v>122</v>
      </c>
      <c r="C5" s="1967" t="s">
        <v>123</v>
      </c>
      <c r="D5" s="1967" t="s">
        <v>124</v>
      </c>
      <c r="E5" s="1967" t="s">
        <v>125</v>
      </c>
      <c r="F5" s="1967" t="s">
        <v>126</v>
      </c>
      <c r="G5" s="1967" t="s">
        <v>127</v>
      </c>
      <c r="H5" s="1967" t="s">
        <v>128</v>
      </c>
      <c r="I5" s="32" t="s">
        <v>129</v>
      </c>
      <c r="J5" s="32" t="s">
        <v>263</v>
      </c>
    </row>
    <row r="6" spans="1:10" ht="3" customHeight="1" x14ac:dyDescent="0.25">
      <c r="A6" s="111"/>
      <c r="B6" s="111"/>
      <c r="C6" s="111"/>
      <c r="D6" s="111"/>
      <c r="E6" s="111"/>
      <c r="F6" s="111"/>
      <c r="G6" s="111"/>
      <c r="H6" s="131"/>
      <c r="I6" s="51"/>
      <c r="J6" s="51"/>
    </row>
    <row r="7" spans="1:10" ht="18.75" customHeight="1" x14ac:dyDescent="0.25">
      <c r="A7" s="111" t="s">
        <v>130</v>
      </c>
      <c r="B7" s="121">
        <v>2.0744680851063829E-2</v>
      </c>
      <c r="C7" s="121">
        <v>1.9361389105507443E-2</v>
      </c>
      <c r="D7" s="6">
        <v>100000</v>
      </c>
      <c r="E7" s="6">
        <v>1936.1389105507442</v>
      </c>
      <c r="F7" s="6">
        <v>98451.088871559405</v>
      </c>
      <c r="G7" s="6">
        <v>7609008.9057457056</v>
      </c>
      <c r="H7" s="122">
        <v>76.09008905745705</v>
      </c>
      <c r="I7" s="1980" t="s">
        <v>300</v>
      </c>
      <c r="J7" s="123">
        <v>22</v>
      </c>
    </row>
    <row r="8" spans="1:10" ht="18.75" customHeight="1" x14ac:dyDescent="0.25">
      <c r="A8" s="111" t="s">
        <v>131</v>
      </c>
      <c r="B8" s="121">
        <v>1.5580736543909348E-3</v>
      </c>
      <c r="C8" s="121">
        <v>6.0726864835797256E-3</v>
      </c>
      <c r="D8" s="6">
        <v>98063.861089449259</v>
      </c>
      <c r="E8" s="6">
        <v>595.51108376553827</v>
      </c>
      <c r="F8" s="6">
        <v>390664.56124572002</v>
      </c>
      <c r="G8" s="6">
        <v>7510557.8168741465</v>
      </c>
      <c r="H8" s="122">
        <v>76.58843669252802</v>
      </c>
      <c r="I8" s="1980" t="s">
        <v>301</v>
      </c>
      <c r="J8" s="123">
        <v>22</v>
      </c>
    </row>
    <row r="9" spans="1:10" ht="17.100000000000001" customHeight="1" x14ac:dyDescent="0.25">
      <c r="A9" s="111" t="s">
        <v>132</v>
      </c>
      <c r="B9" s="121">
        <v>2.1265284423179159E-4</v>
      </c>
      <c r="C9" s="121">
        <v>1.0626992561105207E-3</v>
      </c>
      <c r="D9" s="6">
        <v>97468.350005683722</v>
      </c>
      <c r="E9" s="6">
        <v>103.57954304535996</v>
      </c>
      <c r="F9" s="6">
        <v>487048.17196008743</v>
      </c>
      <c r="G9" s="6">
        <v>7119893.2556284275</v>
      </c>
      <c r="H9" s="122">
        <v>73.04825879593983</v>
      </c>
      <c r="I9" s="1980">
        <v>0.99953943026622427</v>
      </c>
      <c r="J9" s="123">
        <v>24</v>
      </c>
    </row>
    <row r="10" spans="1:10" ht="17.100000000000001" customHeight="1" x14ac:dyDescent="0.25">
      <c r="A10" s="111" t="s">
        <v>133</v>
      </c>
      <c r="B10" s="121">
        <v>0</v>
      </c>
      <c r="C10" s="121">
        <v>0</v>
      </c>
      <c r="D10" s="6">
        <v>97364.770462638364</v>
      </c>
      <c r="E10" s="6">
        <v>0</v>
      </c>
      <c r="F10" s="6">
        <v>486823.8523131918</v>
      </c>
      <c r="G10" s="6">
        <v>6632845.08366834</v>
      </c>
      <c r="H10" s="122">
        <v>68.123665799772539</v>
      </c>
      <c r="I10" s="1980">
        <v>0.99912816041848296</v>
      </c>
      <c r="J10" s="123">
        <v>24</v>
      </c>
    </row>
    <row r="11" spans="1:10" ht="17.100000000000001" customHeight="1" x14ac:dyDescent="0.25">
      <c r="A11" s="111" t="s">
        <v>134</v>
      </c>
      <c r="B11" s="121">
        <v>3.4904013961605586E-4</v>
      </c>
      <c r="C11" s="121">
        <v>1.7436791630340016E-3</v>
      </c>
      <c r="D11" s="6">
        <v>97364.770462638364</v>
      </c>
      <c r="E11" s="6">
        <v>169.77292146929094</v>
      </c>
      <c r="F11" s="6">
        <v>486399.42000951857</v>
      </c>
      <c r="G11" s="6">
        <v>6146021.2313551474</v>
      </c>
      <c r="H11" s="122">
        <v>63.123665799772525</v>
      </c>
      <c r="I11" s="1980">
        <v>0.99717869756192201</v>
      </c>
      <c r="J11" s="123">
        <v>23</v>
      </c>
    </row>
    <row r="12" spans="1:10" ht="17.100000000000001" customHeight="1" x14ac:dyDescent="0.25">
      <c r="A12" s="111" t="s">
        <v>135</v>
      </c>
      <c r="B12" s="121">
        <v>7.8168620882188716E-4</v>
      </c>
      <c r="C12" s="121">
        <v>3.9008080245193648E-3</v>
      </c>
      <c r="D12" s="6">
        <v>97194.997541169068</v>
      </c>
      <c r="E12" s="6">
        <v>379.13902635173224</v>
      </c>
      <c r="F12" s="6">
        <v>485027.14013996598</v>
      </c>
      <c r="G12" s="6">
        <v>5659621.8113456294</v>
      </c>
      <c r="H12" s="122">
        <v>58.229558665798336</v>
      </c>
      <c r="I12" s="1980">
        <v>0.99518605443646113</v>
      </c>
      <c r="J12" s="123">
        <v>22</v>
      </c>
    </row>
    <row r="13" spans="1:10" ht="17.100000000000001" customHeight="1" x14ac:dyDescent="0.25">
      <c r="A13" s="111" t="s">
        <v>136</v>
      </c>
      <c r="B13" s="121">
        <v>1.1494252873563218E-3</v>
      </c>
      <c r="C13" s="121">
        <v>5.7306590257879663E-3</v>
      </c>
      <c r="D13" s="6">
        <v>96815.85851481733</v>
      </c>
      <c r="E13" s="6">
        <v>554.81867343734871</v>
      </c>
      <c r="F13" s="6">
        <v>482692.24589049327</v>
      </c>
      <c r="G13" s="6">
        <v>5174594.6712056641</v>
      </c>
      <c r="H13" s="122">
        <v>53.447800294139938</v>
      </c>
      <c r="I13" s="1980">
        <v>0.99512658432115675</v>
      </c>
      <c r="J13" s="123">
        <v>22</v>
      </c>
    </row>
    <row r="14" spans="1:10" ht="17.100000000000001" customHeight="1" x14ac:dyDescent="0.25">
      <c r="A14" s="111" t="s">
        <v>137</v>
      </c>
      <c r="B14" s="121">
        <v>8.0385852090032153E-4</v>
      </c>
      <c r="C14" s="121">
        <v>4.0112314480545523E-3</v>
      </c>
      <c r="D14" s="6">
        <v>96261.039841379985</v>
      </c>
      <c r="E14" s="6">
        <v>386.12531023417557</v>
      </c>
      <c r="F14" s="6">
        <v>480339.88593131449</v>
      </c>
      <c r="G14" s="6">
        <v>4691902.4253151715</v>
      </c>
      <c r="H14" s="122">
        <v>48.741447558083109</v>
      </c>
      <c r="I14" s="1980">
        <v>0.99586967721305364</v>
      </c>
      <c r="J14" s="123">
        <v>23</v>
      </c>
    </row>
    <row r="15" spans="1:10" ht="17.100000000000001" customHeight="1" x14ac:dyDescent="0.25">
      <c r="A15" s="111" t="s">
        <v>138</v>
      </c>
      <c r="B15" s="121">
        <v>8.5178875638841568E-4</v>
      </c>
      <c r="C15" s="121">
        <v>4.2498937526561833E-3</v>
      </c>
      <c r="D15" s="6">
        <v>95874.914531145812</v>
      </c>
      <c r="E15" s="6">
        <v>407.45820030236212</v>
      </c>
      <c r="F15" s="6">
        <v>478355.92715497315</v>
      </c>
      <c r="G15" s="6">
        <v>4211562.5393838556</v>
      </c>
      <c r="H15" s="122">
        <v>43.927679727064501</v>
      </c>
      <c r="I15" s="1980">
        <v>0.99262108965412721</v>
      </c>
      <c r="J15" s="123">
        <v>23</v>
      </c>
    </row>
    <row r="16" spans="1:10" ht="17.100000000000001" customHeight="1" x14ac:dyDescent="0.25">
      <c r="A16" s="111" t="s">
        <v>139</v>
      </c>
      <c r="B16" s="121">
        <v>2.1153846153846153E-3</v>
      </c>
      <c r="C16" s="121">
        <v>1.0521281683405069E-2</v>
      </c>
      <c r="D16" s="6">
        <v>95467.456330843444</v>
      </c>
      <c r="E16" s="6">
        <v>1004.4399996549764</v>
      </c>
      <c r="F16" s="6">
        <v>474826.18165507977</v>
      </c>
      <c r="G16" s="6">
        <v>3733206.6122288825</v>
      </c>
      <c r="H16" s="122">
        <v>39.104494407931192</v>
      </c>
      <c r="I16" s="1980">
        <v>0.98592074988234057</v>
      </c>
      <c r="J16" s="123">
        <v>22</v>
      </c>
    </row>
    <row r="17" spans="1:10" ht="17.100000000000001" customHeight="1" x14ac:dyDescent="0.25">
      <c r="A17" s="111" t="s">
        <v>140</v>
      </c>
      <c r="B17" s="121">
        <v>3.5665294924554186E-3</v>
      </c>
      <c r="C17" s="121">
        <v>1.7675050985723997E-2</v>
      </c>
      <c r="D17" s="6">
        <v>94463.016331188468</v>
      </c>
      <c r="E17" s="6">
        <v>1669.6386299190347</v>
      </c>
      <c r="F17" s="6">
        <v>468140.98508114472</v>
      </c>
      <c r="G17" s="6">
        <v>3258380.4305738029</v>
      </c>
      <c r="H17" s="122">
        <v>34.493715711447138</v>
      </c>
      <c r="I17" s="1980">
        <v>0.97870544550780181</v>
      </c>
      <c r="J17" s="123">
        <v>22</v>
      </c>
    </row>
    <row r="18" spans="1:10" ht="17.100000000000001" customHeight="1" x14ac:dyDescent="0.25">
      <c r="A18" s="111" t="s">
        <v>141</v>
      </c>
      <c r="B18" s="121">
        <v>5.0590219224283303E-3</v>
      </c>
      <c r="C18" s="121">
        <v>2.4979184013322234E-2</v>
      </c>
      <c r="D18" s="6">
        <v>92793.377701269434</v>
      </c>
      <c r="E18" s="6">
        <v>2317.9028568177214</v>
      </c>
      <c r="F18" s="6">
        <v>458172.13136430294</v>
      </c>
      <c r="G18" s="6">
        <v>2790239.4454926578</v>
      </c>
      <c r="H18" s="122">
        <v>30.069381184455867</v>
      </c>
      <c r="I18" s="1980">
        <v>0.97080463884989676</v>
      </c>
      <c r="J18" s="123">
        <v>23</v>
      </c>
    </row>
    <row r="19" spans="1:10" ht="17.100000000000001" customHeight="1" x14ac:dyDescent="0.25">
      <c r="A19" s="111" t="s">
        <v>142</v>
      </c>
      <c r="B19" s="121">
        <v>6.8181818181818179E-3</v>
      </c>
      <c r="C19" s="121">
        <v>3.3519553072625698E-2</v>
      </c>
      <c r="D19" s="6">
        <v>90475.474844451717</v>
      </c>
      <c r="E19" s="6">
        <v>3032.6974808196105</v>
      </c>
      <c r="F19" s="6">
        <v>444795.63052020955</v>
      </c>
      <c r="G19" s="6">
        <v>2332067.3141283551</v>
      </c>
      <c r="H19" s="122">
        <v>25.775684716081553</v>
      </c>
      <c r="I19" s="1980">
        <v>0.9500160333493668</v>
      </c>
      <c r="J19" s="123">
        <v>23</v>
      </c>
    </row>
    <row r="20" spans="1:10" ht="17.100000000000001" customHeight="1" x14ac:dyDescent="0.25">
      <c r="A20" s="111" t="s">
        <v>143</v>
      </c>
      <c r="B20" s="121">
        <v>1.3868613138686132E-2</v>
      </c>
      <c r="C20" s="121">
        <v>6.7019400352733682E-2</v>
      </c>
      <c r="D20" s="6">
        <v>87442.777363632107</v>
      </c>
      <c r="E20" s="6">
        <v>5860.3625040882189</v>
      </c>
      <c r="F20" s="6">
        <v>422562.98055794003</v>
      </c>
      <c r="G20" s="6">
        <v>1887271.6836081455</v>
      </c>
      <c r="H20" s="122">
        <v>21.582933896986113</v>
      </c>
      <c r="I20" s="1980">
        <v>0.92129594058138042</v>
      </c>
      <c r="J20" s="123">
        <v>23</v>
      </c>
    </row>
    <row r="21" spans="1:10" ht="17.100000000000001" customHeight="1" x14ac:dyDescent="0.25">
      <c r="A21" s="111" t="s">
        <v>144</v>
      </c>
      <c r="B21" s="121">
        <v>1.9117647058823531E-2</v>
      </c>
      <c r="C21" s="121">
        <v>9.1228070175438603E-2</v>
      </c>
      <c r="D21" s="6">
        <v>81582.414859543889</v>
      </c>
      <c r="E21" s="6">
        <v>7442.6062678882154</v>
      </c>
      <c r="F21" s="6">
        <v>389305.55862799892</v>
      </c>
      <c r="G21" s="6">
        <v>1464708.7030502055</v>
      </c>
      <c r="H21" s="122">
        <v>17.953730660852791</v>
      </c>
      <c r="I21" s="1980">
        <v>0.8732937926551837</v>
      </c>
      <c r="J21" s="123">
        <v>23</v>
      </c>
    </row>
    <row r="22" spans="1:10" ht="17.100000000000001" customHeight="1" x14ac:dyDescent="0.25">
      <c r="A22" s="111" t="s">
        <v>145</v>
      </c>
      <c r="B22" s="121">
        <v>3.614457831325301E-2</v>
      </c>
      <c r="C22" s="121">
        <v>0.16574585635359115</v>
      </c>
      <c r="D22" s="6">
        <v>74139.808591655674</v>
      </c>
      <c r="E22" s="6">
        <v>12288.366064915304</v>
      </c>
      <c r="F22" s="6">
        <v>339978.12779599015</v>
      </c>
      <c r="G22" s="6">
        <v>1075403.1444222066</v>
      </c>
      <c r="H22" s="122">
        <v>14.505070418312917</v>
      </c>
      <c r="I22" s="1980">
        <v>0.79977882544671419</v>
      </c>
      <c r="J22" s="123">
        <v>24</v>
      </c>
    </row>
    <row r="23" spans="1:10" ht="17.100000000000001" customHeight="1" x14ac:dyDescent="0.25">
      <c r="A23" s="111" t="s">
        <v>146</v>
      </c>
      <c r="B23" s="121">
        <v>5.4945054945054944E-2</v>
      </c>
      <c r="C23" s="121">
        <v>0.24154589371980678</v>
      </c>
      <c r="D23" s="6">
        <v>61851.442526740371</v>
      </c>
      <c r="E23" s="6">
        <v>14939.961962980768</v>
      </c>
      <c r="F23" s="6">
        <v>271907.30772624991</v>
      </c>
      <c r="G23" s="6">
        <v>735425.01662621647</v>
      </c>
      <c r="H23" s="122">
        <v>11.890183746454555</v>
      </c>
      <c r="I23" s="1980" t="s">
        <v>302</v>
      </c>
      <c r="J23" s="123">
        <v>25</v>
      </c>
    </row>
    <row r="24" spans="1:10" ht="17.100000000000001" customHeight="1" x14ac:dyDescent="0.25">
      <c r="A24" s="111" t="s">
        <v>147</v>
      </c>
      <c r="B24" s="121">
        <v>8.1818181818181818E-2</v>
      </c>
      <c r="C24" s="121">
        <v>0.33962264150943394</v>
      </c>
      <c r="D24" s="6">
        <v>46911.4805637596</v>
      </c>
      <c r="E24" s="6">
        <v>15932.200946182506</v>
      </c>
      <c r="F24" s="6">
        <v>194726.90045334172</v>
      </c>
      <c r="G24" s="6">
        <v>463517.7088999665</v>
      </c>
      <c r="H24" s="122">
        <v>9.8806881243063263</v>
      </c>
      <c r="I24" s="1980"/>
      <c r="J24" s="123"/>
    </row>
    <row r="25" spans="1:10" ht="17.100000000000001" customHeight="1" x14ac:dyDescent="0.25">
      <c r="A25" s="111" t="s">
        <v>148</v>
      </c>
      <c r="B25" s="121">
        <v>0.11525423728813559</v>
      </c>
      <c r="C25" s="121">
        <v>1</v>
      </c>
      <c r="D25" s="6">
        <v>30979.279617577093</v>
      </c>
      <c r="E25" s="6">
        <v>30979.279617577093</v>
      </c>
      <c r="F25" s="6">
        <v>268790.80844662478</v>
      </c>
      <c r="G25" s="6">
        <v>268790.80844662478</v>
      </c>
      <c r="H25" s="122">
        <v>8.6764705882352935</v>
      </c>
      <c r="I25" s="1980"/>
      <c r="J25" s="123"/>
    </row>
    <row r="26" spans="1:10" ht="12.95" customHeight="1" x14ac:dyDescent="0.25"/>
    <row r="27" spans="1:10" ht="14.25" customHeight="1" x14ac:dyDescent="0.25">
      <c r="A27" s="2" t="s">
        <v>993</v>
      </c>
    </row>
    <row r="28" spans="1:10" ht="14.25" customHeight="1" x14ac:dyDescent="0.25">
      <c r="A28" s="2" t="s">
        <v>998</v>
      </c>
    </row>
    <row r="29" spans="1:10" ht="15" customHeight="1" x14ac:dyDescent="0.25">
      <c r="A29" s="2" t="s">
        <v>1000</v>
      </c>
    </row>
    <row r="30" spans="1:10" ht="14.25" customHeight="1" x14ac:dyDescent="0.25">
      <c r="A30" s="2" t="s">
        <v>1001</v>
      </c>
    </row>
    <row r="31" spans="1:10" x14ac:dyDescent="0.25">
      <c r="A31" s="2" t="s">
        <v>152</v>
      </c>
    </row>
  </sheetData>
  <hyperlinks>
    <hyperlink ref="A1" location="Contents!A1" display="Back to Table of Conents" xr:uid="{1393B1B9-D2A9-4155-BC17-303919CE804E}"/>
  </hyperlinks>
  <printOptions horizontalCentered="1"/>
  <pageMargins left="0.21" right="0.39370078740157499" top="0.74803149606299202" bottom="0.54" header="0.511811023622047" footer="0.5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CF1ED-5896-4A9E-AE8A-6CF0A1482893}">
  <dimension ref="A1:J30"/>
  <sheetViews>
    <sheetView workbookViewId="0">
      <selection activeCell="B54" sqref="B54"/>
    </sheetView>
  </sheetViews>
  <sheetFormatPr defaultRowHeight="15.75" x14ac:dyDescent="0.25"/>
  <cols>
    <col min="1" max="1" width="12.42578125" style="1" customWidth="1"/>
    <col min="2" max="2" width="12" style="1" customWidth="1"/>
    <col min="3" max="6" width="13.28515625" style="1" customWidth="1"/>
    <col min="7" max="7" width="13.7109375" style="1" customWidth="1"/>
    <col min="8" max="8" width="10.42578125" style="1" customWidth="1"/>
    <col min="9" max="9" width="13.5703125" style="1" customWidth="1"/>
    <col min="10" max="10" width="10.7109375" style="1" customWidth="1"/>
    <col min="11" max="16384" width="9.140625" style="1"/>
  </cols>
  <sheetData>
    <row r="1" spans="1:10" x14ac:dyDescent="0.25">
      <c r="A1" s="671" t="s">
        <v>977</v>
      </c>
    </row>
    <row r="2" spans="1:10" ht="18.75" x14ac:dyDescent="0.25">
      <c r="A2" s="11" t="s">
        <v>1133</v>
      </c>
    </row>
    <row r="3" spans="1:10" ht="3.75" customHeight="1" x14ac:dyDescent="0.25">
      <c r="A3" s="11"/>
    </row>
    <row r="4" spans="1:10" ht="24.75" customHeight="1" x14ac:dyDescent="0.25">
      <c r="A4" s="114" t="s">
        <v>75</v>
      </c>
    </row>
    <row r="5" spans="1:10" ht="36.75" customHeight="1" x14ac:dyDescent="0.25">
      <c r="A5" s="12" t="s">
        <v>105</v>
      </c>
      <c r="B5" s="1965" t="s">
        <v>122</v>
      </c>
      <c r="C5" s="12" t="s">
        <v>123</v>
      </c>
      <c r="D5" s="12" t="s">
        <v>124</v>
      </c>
      <c r="E5" s="12" t="s">
        <v>125</v>
      </c>
      <c r="F5" s="12" t="s">
        <v>126</v>
      </c>
      <c r="G5" s="12" t="s">
        <v>127</v>
      </c>
      <c r="H5" s="12" t="s">
        <v>128</v>
      </c>
      <c r="I5" s="136" t="s">
        <v>129</v>
      </c>
      <c r="J5" s="136" t="s">
        <v>264</v>
      </c>
    </row>
    <row r="6" spans="1:10" ht="22.5" customHeight="1" x14ac:dyDescent="0.25">
      <c r="A6" s="111" t="s">
        <v>130</v>
      </c>
      <c r="B6" s="120">
        <v>1.4891964734365722E-2</v>
      </c>
      <c r="C6" s="121">
        <v>1.3984566365868201E-2</v>
      </c>
      <c r="D6" s="6">
        <v>100000</v>
      </c>
      <c r="E6" s="6">
        <v>1398.45663658682</v>
      </c>
      <c r="F6" s="6">
        <v>98881.234690730547</v>
      </c>
      <c r="G6" s="6">
        <v>7042099.1034109052</v>
      </c>
      <c r="H6" s="122">
        <v>70.420991034109051</v>
      </c>
      <c r="I6" s="1983" t="s">
        <v>303</v>
      </c>
      <c r="J6" s="123">
        <v>24</v>
      </c>
    </row>
    <row r="7" spans="1:10" ht="18.75" customHeight="1" x14ac:dyDescent="0.25">
      <c r="A7" s="111" t="s">
        <v>131</v>
      </c>
      <c r="B7" s="120">
        <v>5.4472948528202603E-4</v>
      </c>
      <c r="C7" s="121">
        <v>2.1319035831659505E-3</v>
      </c>
      <c r="D7" s="6">
        <v>98601.543363413177</v>
      </c>
      <c r="E7" s="6">
        <v>210.20898360215341</v>
      </c>
      <c r="F7" s="6">
        <v>393868.91958691546</v>
      </c>
      <c r="G7" s="6">
        <v>6943217.8687201738</v>
      </c>
      <c r="H7" s="122">
        <v>70.416928902722489</v>
      </c>
      <c r="I7" s="1983" t="s">
        <v>304</v>
      </c>
      <c r="J7" s="123">
        <v>24</v>
      </c>
    </row>
    <row r="8" spans="1:10" ht="15.95" customHeight="1" x14ac:dyDescent="0.25">
      <c r="A8" s="111" t="s">
        <v>132</v>
      </c>
      <c r="B8" s="120">
        <v>1.8079284616614864E-4</v>
      </c>
      <c r="C8" s="121">
        <v>9.0355583975089654E-4</v>
      </c>
      <c r="D8" s="6">
        <v>98391.334379811029</v>
      </c>
      <c r="E8" s="6">
        <v>88.902064759761416</v>
      </c>
      <c r="F8" s="6">
        <v>491706.38730139285</v>
      </c>
      <c r="G8" s="6">
        <v>6549348.9491332583</v>
      </c>
      <c r="H8" s="122">
        <v>66.564286280043817</v>
      </c>
      <c r="I8" s="1983">
        <v>0.99895719022934992</v>
      </c>
      <c r="J8" s="137">
        <v>24</v>
      </c>
    </row>
    <row r="9" spans="1:10" ht="15.95" customHeight="1" x14ac:dyDescent="0.25">
      <c r="A9" s="111" t="s">
        <v>133</v>
      </c>
      <c r="B9" s="120">
        <v>2.5939302033242212E-4</v>
      </c>
      <c r="C9" s="121">
        <v>1.2961245874834244E-3</v>
      </c>
      <c r="D9" s="6">
        <v>98302.432315051265</v>
      </c>
      <c r="E9" s="6">
        <v>127.41219953296307</v>
      </c>
      <c r="F9" s="6">
        <v>491193.63107642392</v>
      </c>
      <c r="G9" s="6">
        <v>6057642.5618318655</v>
      </c>
      <c r="H9" s="122">
        <v>61.622509424971462</v>
      </c>
      <c r="I9" s="1983">
        <v>0.99751707558045744</v>
      </c>
      <c r="J9" s="137">
        <v>23</v>
      </c>
    </row>
    <row r="10" spans="1:10" ht="15.95" customHeight="1" x14ac:dyDescent="0.25">
      <c r="A10" s="111" t="s">
        <v>134</v>
      </c>
      <c r="B10" s="120">
        <v>7.3560319461958806E-4</v>
      </c>
      <c r="C10" s="121">
        <v>3.6712644883830706E-3</v>
      </c>
      <c r="D10" s="6">
        <v>98175.020115518302</v>
      </c>
      <c r="E10" s="6">
        <v>360.42646499639596</v>
      </c>
      <c r="F10" s="6">
        <v>489974.03441510047</v>
      </c>
      <c r="G10" s="6">
        <v>5566448.9307554439</v>
      </c>
      <c r="H10" s="122">
        <v>56.699239014218115</v>
      </c>
      <c r="I10" s="1983">
        <v>0.99504925305577852</v>
      </c>
      <c r="J10" s="137">
        <v>23</v>
      </c>
    </row>
    <row r="11" spans="1:10" ht="15.95" customHeight="1" x14ac:dyDescent="0.25">
      <c r="A11" s="111" t="s">
        <v>135</v>
      </c>
      <c r="B11" s="120">
        <v>1.2508884150675195E-3</v>
      </c>
      <c r="C11" s="121">
        <v>6.2349440272070292E-3</v>
      </c>
      <c r="D11" s="6">
        <v>97814.5936505219</v>
      </c>
      <c r="E11" s="6">
        <v>609.86851645500417</v>
      </c>
      <c r="F11" s="6">
        <v>487548.29696147202</v>
      </c>
      <c r="G11" s="6">
        <v>5076474.8963403422</v>
      </c>
      <c r="H11" s="122">
        <v>51.898951954734784</v>
      </c>
      <c r="I11" s="1983">
        <v>0.99241274143096325</v>
      </c>
      <c r="J11" s="137">
        <v>22</v>
      </c>
    </row>
    <row r="12" spans="1:10" ht="15.95" customHeight="1" x14ac:dyDescent="0.25">
      <c r="A12" s="111" t="s">
        <v>136</v>
      </c>
      <c r="B12" s="120">
        <v>1.7976542803902224E-3</v>
      </c>
      <c r="C12" s="121">
        <v>8.9480576167612399E-3</v>
      </c>
      <c r="D12" s="6">
        <v>97204.725134066903</v>
      </c>
      <c r="E12" s="6">
        <v>869.79348112107004</v>
      </c>
      <c r="F12" s="6">
        <v>483849.14196753182</v>
      </c>
      <c r="G12" s="6">
        <v>4588926.5993788708</v>
      </c>
      <c r="H12" s="122">
        <v>47.208884064532072</v>
      </c>
      <c r="I12" s="1983">
        <v>0.9897557320423368</v>
      </c>
      <c r="J12" s="137">
        <v>21</v>
      </c>
    </row>
    <row r="13" spans="1:10" ht="15.95" customHeight="1" x14ac:dyDescent="0.25">
      <c r="A13" s="111" t="s">
        <v>137</v>
      </c>
      <c r="B13" s="120">
        <v>2.3238591383845349E-3</v>
      </c>
      <c r="C13" s="121">
        <v>1.1552181585060871E-2</v>
      </c>
      <c r="D13" s="6">
        <v>96334.93165294583</v>
      </c>
      <c r="E13" s="6">
        <v>1112.8786234392585</v>
      </c>
      <c r="F13" s="6">
        <v>478892.461706131</v>
      </c>
      <c r="G13" s="6">
        <v>4105077.4574113395</v>
      </c>
      <c r="H13" s="122">
        <v>42.61255379513014</v>
      </c>
      <c r="I13" s="1983">
        <v>0.98534217265665869</v>
      </c>
      <c r="J13" s="137">
        <v>20</v>
      </c>
    </row>
    <row r="14" spans="1:10" ht="15.95" customHeight="1" x14ac:dyDescent="0.25">
      <c r="A14" s="111" t="s">
        <v>138</v>
      </c>
      <c r="B14" s="120">
        <v>3.5919215650838114E-3</v>
      </c>
      <c r="C14" s="121">
        <v>1.7799769386635619E-2</v>
      </c>
      <c r="D14" s="6">
        <v>95222.053029506569</v>
      </c>
      <c r="E14" s="6">
        <v>1694.9305844472046</v>
      </c>
      <c r="F14" s="6">
        <v>471872.93868641485</v>
      </c>
      <c r="G14" s="6">
        <v>3626184.9957052083</v>
      </c>
      <c r="H14" s="122">
        <v>38.081357000164218</v>
      </c>
      <c r="I14" s="1983">
        <v>0.97972471651120641</v>
      </c>
      <c r="J14" s="137">
        <v>20</v>
      </c>
    </row>
    <row r="15" spans="1:10" ht="15.95" customHeight="1" x14ac:dyDescent="0.25">
      <c r="A15" s="111" t="s">
        <v>139</v>
      </c>
      <c r="B15" s="120">
        <v>4.6116952591772732E-3</v>
      </c>
      <c r="C15" s="121">
        <v>2.2795659706391899E-2</v>
      </c>
      <c r="D15" s="6">
        <v>93527.122445059358</v>
      </c>
      <c r="E15" s="6">
        <v>2132.0124565756209</v>
      </c>
      <c r="F15" s="6">
        <v>462305.58108385769</v>
      </c>
      <c r="G15" s="6">
        <v>3154312.0570187937</v>
      </c>
      <c r="H15" s="122">
        <v>33.726174552967045</v>
      </c>
      <c r="I15" s="1983">
        <v>0.97214798808726299</v>
      </c>
      <c r="J15" s="137">
        <v>20</v>
      </c>
    </row>
    <row r="16" spans="1:10" ht="15.95" customHeight="1" x14ac:dyDescent="0.25">
      <c r="A16" s="111" t="s">
        <v>140</v>
      </c>
      <c r="B16" s="120">
        <v>6.7161683055722791E-3</v>
      </c>
      <c r="C16" s="121">
        <v>3.3026315789473681E-2</v>
      </c>
      <c r="D16" s="6">
        <v>91395.109988483731</v>
      </c>
      <c r="E16" s="6">
        <v>3018.4437640933438</v>
      </c>
      <c r="F16" s="6">
        <v>449429.44053218525</v>
      </c>
      <c r="G16" s="6">
        <v>2692006.4759349353</v>
      </c>
      <c r="H16" s="122">
        <v>29.454600757897687</v>
      </c>
      <c r="I16" s="1983">
        <v>0.95791876625320227</v>
      </c>
      <c r="J16" s="137">
        <v>20</v>
      </c>
    </row>
    <row r="17" spans="1:10" ht="15.95" customHeight="1" x14ac:dyDescent="0.25">
      <c r="A17" s="111" t="s">
        <v>141</v>
      </c>
      <c r="B17" s="120">
        <v>1.0560733905147099E-2</v>
      </c>
      <c r="C17" s="121">
        <v>5.1445416149255865E-2</v>
      </c>
      <c r="D17" s="6">
        <v>88376.666224390385</v>
      </c>
      <c r="E17" s="6">
        <v>4546.5743717976484</v>
      </c>
      <c r="F17" s="6">
        <v>430516.89519245783</v>
      </c>
      <c r="G17" s="6">
        <v>2242577.0354027506</v>
      </c>
      <c r="H17" s="122">
        <v>25.375216459385285</v>
      </c>
      <c r="I17" s="1983">
        <v>0.93980271851167463</v>
      </c>
      <c r="J17" s="137">
        <v>21</v>
      </c>
    </row>
    <row r="18" spans="1:10" ht="15.95" customHeight="1" x14ac:dyDescent="0.25">
      <c r="A18" s="111" t="s">
        <v>142</v>
      </c>
      <c r="B18" s="120">
        <v>1.4384059998880618E-2</v>
      </c>
      <c r="C18" s="121">
        <v>6.9423809395175451E-2</v>
      </c>
      <c r="D18" s="6">
        <v>83830.091852592741</v>
      </c>
      <c r="E18" s="6">
        <v>5819.8043183544487</v>
      </c>
      <c r="F18" s="6">
        <v>404600.94846707757</v>
      </c>
      <c r="G18" s="6">
        <v>1812060.1402102928</v>
      </c>
      <c r="H18" s="122">
        <v>21.615867287806729</v>
      </c>
      <c r="I18" s="1983">
        <v>0.9156324844077659</v>
      </c>
      <c r="J18" s="137">
        <v>22</v>
      </c>
    </row>
    <row r="19" spans="1:10" ht="15.95" customHeight="1" x14ac:dyDescent="0.25">
      <c r="A19" s="111" t="s">
        <v>143</v>
      </c>
      <c r="B19" s="120">
        <v>2.1147072179878983E-2</v>
      </c>
      <c r="C19" s="121">
        <v>0.10042606764625311</v>
      </c>
      <c r="D19" s="6">
        <v>78010.28753423829</v>
      </c>
      <c r="E19" s="6">
        <v>7834.2664130170706</v>
      </c>
      <c r="F19" s="6">
        <v>370465.7716386487</v>
      </c>
      <c r="G19" s="6">
        <v>1407459.1917432153</v>
      </c>
      <c r="H19" s="122">
        <v>18.04196903037294</v>
      </c>
      <c r="I19" s="1983">
        <v>0.8759505198135511</v>
      </c>
      <c r="J19" s="137">
        <v>22</v>
      </c>
    </row>
    <row r="20" spans="1:10" ht="15.95" customHeight="1" x14ac:dyDescent="0.25">
      <c r="A20" s="111" t="s">
        <v>144</v>
      </c>
      <c r="B20" s="120">
        <v>3.250494091922123E-2</v>
      </c>
      <c r="C20" s="121">
        <v>0.15031014836564452</v>
      </c>
      <c r="D20" s="6">
        <v>70176.021121221216</v>
      </c>
      <c r="E20" s="6">
        <v>10548.168146441365</v>
      </c>
      <c r="F20" s="6">
        <v>324509.68524000264</v>
      </c>
      <c r="G20" s="6">
        <v>1036993.4201045663</v>
      </c>
      <c r="H20" s="122">
        <v>14.777033572668309</v>
      </c>
      <c r="I20" s="1983">
        <v>0.82301500917399195</v>
      </c>
      <c r="J20" s="137">
        <v>23</v>
      </c>
    </row>
    <row r="21" spans="1:10" ht="15.95" customHeight="1" x14ac:dyDescent="0.25">
      <c r="A21" s="111" t="s">
        <v>145</v>
      </c>
      <c r="B21" s="120">
        <v>4.652291268613714E-2</v>
      </c>
      <c r="C21" s="121">
        <v>0.20837861334492502</v>
      </c>
      <c r="D21" s="6">
        <v>59627.852974779853</v>
      </c>
      <c r="E21" s="6">
        <v>12425.169319619688</v>
      </c>
      <c r="F21" s="6">
        <v>267076.34157485003</v>
      </c>
      <c r="G21" s="6">
        <v>712483.73486456368</v>
      </c>
      <c r="H21" s="122">
        <v>11.948841008344123</v>
      </c>
      <c r="I21" s="1983">
        <v>0.75728908119389027</v>
      </c>
      <c r="J21" s="137">
        <v>24</v>
      </c>
    </row>
    <row r="22" spans="1:10" ht="15.95" customHeight="1" x14ac:dyDescent="0.25">
      <c r="A22" s="111" t="s">
        <v>146</v>
      </c>
      <c r="B22" s="120">
        <v>6.6766385640467774E-2</v>
      </c>
      <c r="C22" s="121">
        <v>0.28608052205325407</v>
      </c>
      <c r="D22" s="6">
        <v>47202.683655160166</v>
      </c>
      <c r="E22" s="6">
        <v>13503.768382382823</v>
      </c>
      <c r="F22" s="6">
        <v>202253.99731984377</v>
      </c>
      <c r="G22" s="6">
        <v>445407.39328971365</v>
      </c>
      <c r="H22" s="122">
        <v>9.4360608083990165</v>
      </c>
      <c r="I22" s="138" t="s">
        <v>305</v>
      </c>
      <c r="J22" s="123">
        <v>20</v>
      </c>
    </row>
    <row r="23" spans="1:10" ht="15.95" customHeight="1" x14ac:dyDescent="0.25">
      <c r="A23" s="111" t="s">
        <v>147</v>
      </c>
      <c r="B23" s="120">
        <v>0.10523376416148077</v>
      </c>
      <c r="C23" s="121">
        <v>0.41657455073745381</v>
      </c>
      <c r="D23" s="6">
        <v>33698.915272777347</v>
      </c>
      <c r="E23" s="6">
        <v>14038.110490096744</v>
      </c>
      <c r="F23" s="6">
        <v>133399.30013864487</v>
      </c>
      <c r="G23" s="6">
        <v>243153.39596986995</v>
      </c>
      <c r="H23" s="122">
        <v>7.2154665514202501</v>
      </c>
      <c r="I23" s="139"/>
      <c r="J23" s="140"/>
    </row>
    <row r="24" spans="1:10" ht="15.95" customHeight="1" x14ac:dyDescent="0.25">
      <c r="A24" s="111" t="s">
        <v>148</v>
      </c>
      <c r="B24" s="120">
        <v>0.17913504397060595</v>
      </c>
      <c r="C24" s="121">
        <v>1</v>
      </c>
      <c r="D24" s="6">
        <v>19660.804782680603</v>
      </c>
      <c r="E24" s="6">
        <v>19660.804782680603</v>
      </c>
      <c r="F24" s="6">
        <v>109754.09583122507</v>
      </c>
      <c r="G24" s="6">
        <v>109754.09583122507</v>
      </c>
      <c r="H24" s="122">
        <v>5.5823806321452585</v>
      </c>
      <c r="I24" s="122"/>
      <c r="J24" s="123"/>
    </row>
    <row r="25" spans="1:10" ht="26.25" customHeight="1" x14ac:dyDescent="0.25">
      <c r="A25" s="2" t="s">
        <v>979</v>
      </c>
    </row>
    <row r="26" spans="1:10" ht="15.75" customHeight="1" x14ac:dyDescent="0.25">
      <c r="A26" s="2" t="s">
        <v>985</v>
      </c>
    </row>
    <row r="27" spans="1:10" ht="15" customHeight="1" x14ac:dyDescent="0.25">
      <c r="A27" s="2" t="s">
        <v>981</v>
      </c>
    </row>
    <row r="28" spans="1:10" ht="17.25" customHeight="1" x14ac:dyDescent="0.25">
      <c r="A28" s="2" t="s">
        <v>987</v>
      </c>
    </row>
    <row r="29" spans="1:10" ht="15.75" customHeight="1" x14ac:dyDescent="0.25">
      <c r="A29" s="2" t="s">
        <v>983</v>
      </c>
    </row>
    <row r="30" spans="1:10" ht="14.1" customHeight="1" x14ac:dyDescent="0.25">
      <c r="A30" s="2" t="s">
        <v>153</v>
      </c>
    </row>
  </sheetData>
  <hyperlinks>
    <hyperlink ref="A1" location="Contents!A1" display="Back to Table of Conents" xr:uid="{A3466D6D-AE38-4E47-A83F-96E26C550D56}"/>
  </hyperlinks>
  <printOptions horizontalCentered="1"/>
  <pageMargins left="0.59055118110236204" right="0.39370078740157499" top="0.74803149606299202" bottom="0.62" header="0.511811023622047" footer="0.511811023622047"/>
  <pageSetup paperSize="9"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F6F0B-FE59-46FB-A59C-EA8551A97317}">
  <dimension ref="A1:J31"/>
  <sheetViews>
    <sheetView workbookViewId="0">
      <selection activeCell="B54" sqref="B54"/>
    </sheetView>
  </sheetViews>
  <sheetFormatPr defaultRowHeight="15.75" x14ac:dyDescent="0.25"/>
  <cols>
    <col min="1" max="1" width="12" style="1" customWidth="1"/>
    <col min="2" max="2" width="13.28515625" style="1" customWidth="1"/>
    <col min="3" max="5" width="12.7109375" style="1" customWidth="1"/>
    <col min="6" max="6" width="14.28515625" style="1" customWidth="1"/>
    <col min="7" max="7" width="13.85546875" style="1" customWidth="1"/>
    <col min="8" max="8" width="12.7109375" style="1" customWidth="1"/>
    <col min="9" max="9" width="12.140625" customWidth="1"/>
    <col min="10" max="10" width="11" style="1" customWidth="1"/>
    <col min="11" max="16384" width="9.140625" style="1"/>
  </cols>
  <sheetData>
    <row r="1" spans="1:10" x14ac:dyDescent="0.25">
      <c r="A1" s="671" t="s">
        <v>977</v>
      </c>
    </row>
    <row r="2" spans="1:10" ht="21" customHeight="1" x14ac:dyDescent="0.25">
      <c r="A2" s="11" t="s">
        <v>1134</v>
      </c>
    </row>
    <row r="3" spans="1:10" ht="3.75" customHeight="1" x14ac:dyDescent="0.25">
      <c r="A3" s="11"/>
    </row>
    <row r="4" spans="1:10" ht="24.75" customHeight="1" x14ac:dyDescent="0.25">
      <c r="A4" s="124" t="s">
        <v>74</v>
      </c>
    </row>
    <row r="5" spans="1:10" ht="35.25" customHeight="1" x14ac:dyDescent="0.25">
      <c r="A5" s="12" t="s">
        <v>105</v>
      </c>
      <c r="B5" s="1965" t="s">
        <v>122</v>
      </c>
      <c r="C5" s="12" t="s">
        <v>123</v>
      </c>
      <c r="D5" s="12" t="s">
        <v>124</v>
      </c>
      <c r="E5" s="12" t="s">
        <v>125</v>
      </c>
      <c r="F5" s="12" t="s">
        <v>126</v>
      </c>
      <c r="G5" s="12" t="s">
        <v>127</v>
      </c>
      <c r="H5" s="12" t="s">
        <v>128</v>
      </c>
      <c r="I5" s="136" t="s">
        <v>129</v>
      </c>
      <c r="J5" s="136" t="s">
        <v>264</v>
      </c>
    </row>
    <row r="6" spans="1:10" ht="16.5" customHeight="1" x14ac:dyDescent="0.25">
      <c r="A6" s="111" t="s">
        <v>130</v>
      </c>
      <c r="B6" s="120">
        <v>1.1642586618038995E-2</v>
      </c>
      <c r="C6" s="121">
        <v>1.097056852223266E-2</v>
      </c>
      <c r="D6" s="6">
        <v>100000</v>
      </c>
      <c r="E6" s="6">
        <v>1097.0568522232659</v>
      </c>
      <c r="F6" s="6">
        <v>99122.3545182214</v>
      </c>
      <c r="G6" s="6">
        <v>7749994.3049145909</v>
      </c>
      <c r="H6" s="122">
        <v>77.499943049145912</v>
      </c>
      <c r="I6" s="234" t="s">
        <v>276</v>
      </c>
      <c r="J6" s="135">
        <v>24</v>
      </c>
    </row>
    <row r="7" spans="1:10" ht="16.5" customHeight="1" x14ac:dyDescent="0.25">
      <c r="A7" s="111" t="s">
        <v>131</v>
      </c>
      <c r="B7" s="120">
        <v>5.7777357578813566E-4</v>
      </c>
      <c r="C7" s="121">
        <v>2.2609232613997055E-3</v>
      </c>
      <c r="D7" s="6">
        <v>98902.943147776736</v>
      </c>
      <c r="E7" s="6">
        <v>223.61196478370104</v>
      </c>
      <c r="F7" s="6">
        <v>395026.9840380543</v>
      </c>
      <c r="G7" s="6">
        <v>7650871.9503963701</v>
      </c>
      <c r="H7" s="122">
        <v>77.357373874756689</v>
      </c>
      <c r="I7" s="234" t="s">
        <v>277</v>
      </c>
      <c r="J7" s="135">
        <v>23</v>
      </c>
    </row>
    <row r="8" spans="1:10" ht="16.5" customHeight="1" x14ac:dyDescent="0.25">
      <c r="A8" s="111" t="s">
        <v>132</v>
      </c>
      <c r="B8" s="120">
        <v>1.6515513811996008E-4</v>
      </c>
      <c r="C8" s="121">
        <v>8.2543487857135174E-4</v>
      </c>
      <c r="D8" s="6">
        <v>98679.331182993032</v>
      </c>
      <c r="E8" s="6">
        <v>81.453361752536054</v>
      </c>
      <c r="F8" s="6">
        <v>493167.80117671541</v>
      </c>
      <c r="G8" s="6">
        <v>7255844.9663583152</v>
      </c>
      <c r="H8" s="122">
        <v>73.529531254148083</v>
      </c>
      <c r="I8" s="1984">
        <v>0.99925976413589002</v>
      </c>
      <c r="J8" s="135">
        <v>24</v>
      </c>
    </row>
    <row r="9" spans="1:10" ht="16.5" customHeight="1" x14ac:dyDescent="0.25">
      <c r="A9" s="111" t="s">
        <v>133</v>
      </c>
      <c r="B9" s="120">
        <v>1.5149950074028166E-4</v>
      </c>
      <c r="C9" s="121">
        <v>7.5721071108969507E-4</v>
      </c>
      <c r="D9" s="6">
        <v>98597.877821240501</v>
      </c>
      <c r="E9" s="6">
        <v>74.659369176956389</v>
      </c>
      <c r="F9" s="6">
        <v>492802.74068326014</v>
      </c>
      <c r="G9" s="6">
        <v>6762677.1651815996</v>
      </c>
      <c r="H9" s="122">
        <v>68.588465742056229</v>
      </c>
      <c r="I9" s="1984">
        <v>0.99882711321339412</v>
      </c>
      <c r="J9" s="135">
        <v>23</v>
      </c>
    </row>
    <row r="10" spans="1:10" ht="16.5" customHeight="1" x14ac:dyDescent="0.25">
      <c r="A10" s="111" t="s">
        <v>134</v>
      </c>
      <c r="B10" s="120">
        <v>3.1802822500496918E-4</v>
      </c>
      <c r="C10" s="121">
        <v>1.5888778550148957E-3</v>
      </c>
      <c r="D10" s="6">
        <v>98523.218452063549</v>
      </c>
      <c r="E10" s="6">
        <v>156.54136000327873</v>
      </c>
      <c r="F10" s="6">
        <v>492224.73886030959</v>
      </c>
      <c r="G10" s="6">
        <v>6269874.4244983392</v>
      </c>
      <c r="H10" s="122">
        <v>63.638546557925785</v>
      </c>
      <c r="I10" s="1984">
        <v>0.9979343783595549</v>
      </c>
      <c r="J10" s="135">
        <v>23</v>
      </c>
    </row>
    <row r="11" spans="1:10" ht="16.5" customHeight="1" x14ac:dyDescent="0.25">
      <c r="A11" s="111" t="s">
        <v>135</v>
      </c>
      <c r="B11" s="120">
        <v>5.0927239525358123E-4</v>
      </c>
      <c r="C11" s="121">
        <v>2.5431241189891448E-3</v>
      </c>
      <c r="D11" s="6">
        <v>98366.677092060272</v>
      </c>
      <c r="E11" s="6">
        <v>250.15866901763548</v>
      </c>
      <c r="F11" s="6">
        <v>491207.98878775729</v>
      </c>
      <c r="G11" s="6">
        <v>5777649.6856380291</v>
      </c>
      <c r="H11" s="122">
        <v>58.735842832535567</v>
      </c>
      <c r="I11" s="1984">
        <v>0.99706007029781396</v>
      </c>
      <c r="J11" s="135">
        <v>23</v>
      </c>
    </row>
    <row r="12" spans="1:10" ht="16.5" customHeight="1" x14ac:dyDescent="0.25">
      <c r="A12" s="111" t="s">
        <v>136</v>
      </c>
      <c r="B12" s="120">
        <v>6.6866531464009646E-4</v>
      </c>
      <c r="C12" s="121">
        <v>3.3377469841071898E-3</v>
      </c>
      <c r="D12" s="6">
        <v>98116.518423042638</v>
      </c>
      <c r="E12" s="6">
        <v>327.48811345760811</v>
      </c>
      <c r="F12" s="6">
        <v>489763.87183156912</v>
      </c>
      <c r="G12" s="6">
        <v>5286441.6968502719</v>
      </c>
      <c r="H12" s="122">
        <v>53.879222192302663</v>
      </c>
      <c r="I12" s="1984">
        <v>0.99623935684602027</v>
      </c>
      <c r="J12" s="135">
        <v>22</v>
      </c>
    </row>
    <row r="13" spans="1:10" ht="16.5" customHeight="1" x14ac:dyDescent="0.25">
      <c r="A13" s="111" t="s">
        <v>137</v>
      </c>
      <c r="B13" s="120">
        <v>8.3874617200148242E-4</v>
      </c>
      <c r="C13" s="121">
        <v>4.1849555713437602E-3</v>
      </c>
      <c r="D13" s="6">
        <v>97789.030309585025</v>
      </c>
      <c r="E13" s="6">
        <v>409.24274721040166</v>
      </c>
      <c r="F13" s="6">
        <v>487922.04467989912</v>
      </c>
      <c r="G13" s="6">
        <v>4796677.825018703</v>
      </c>
      <c r="H13" s="122">
        <v>49.05128734616919</v>
      </c>
      <c r="I13" s="1984">
        <v>0.99438471687966068</v>
      </c>
      <c r="J13" s="135">
        <v>23</v>
      </c>
    </row>
    <row r="14" spans="1:10" ht="16.5" customHeight="1" x14ac:dyDescent="0.25">
      <c r="A14" s="111" t="s">
        <v>138</v>
      </c>
      <c r="B14" s="120">
        <v>1.4153144675739979E-3</v>
      </c>
      <c r="C14" s="121">
        <v>7.0516216824025825E-3</v>
      </c>
      <c r="D14" s="6">
        <v>97379.787562374622</v>
      </c>
      <c r="E14" s="6">
        <v>686.68542140259819</v>
      </c>
      <c r="F14" s="6">
        <v>485182.22425836662</v>
      </c>
      <c r="G14" s="6">
        <v>4308755.7803388033</v>
      </c>
      <c r="H14" s="122">
        <v>44.246921134212975</v>
      </c>
      <c r="I14" s="1984">
        <v>0.99149512656446037</v>
      </c>
      <c r="J14" s="135">
        <v>23</v>
      </c>
    </row>
    <row r="15" spans="1:10" ht="16.5" customHeight="1" x14ac:dyDescent="0.25">
      <c r="A15" s="111" t="s">
        <v>139</v>
      </c>
      <c r="B15" s="120">
        <v>2.0036759167193952E-3</v>
      </c>
      <c r="C15" s="121">
        <v>9.9684457469213991E-3</v>
      </c>
      <c r="D15" s="6">
        <v>96693.102140972027</v>
      </c>
      <c r="E15" s="6">
        <v>963.87994279380905</v>
      </c>
      <c r="F15" s="6">
        <v>481055.8108478756</v>
      </c>
      <c r="G15" s="6">
        <v>3823573.5560804377</v>
      </c>
      <c r="H15" s="122">
        <v>39.543395251772203</v>
      </c>
      <c r="I15" s="1984">
        <v>0.9867119674394873</v>
      </c>
      <c r="J15" s="135">
        <v>23</v>
      </c>
    </row>
    <row r="16" spans="1:10" ht="16.5" customHeight="1" x14ac:dyDescent="0.25">
      <c r="A16" s="111" t="s">
        <v>140</v>
      </c>
      <c r="B16" s="120">
        <v>3.3561335189631631E-3</v>
      </c>
      <c r="C16" s="121">
        <v>1.6641043683573387E-2</v>
      </c>
      <c r="D16" s="6">
        <v>95729.22219817822</v>
      </c>
      <c r="E16" s="6">
        <v>1593.0341683943868</v>
      </c>
      <c r="F16" s="6">
        <v>474663.52556990518</v>
      </c>
      <c r="G16" s="6">
        <v>3342517.7452325621</v>
      </c>
      <c r="H16" s="122">
        <v>34.916378389797174</v>
      </c>
      <c r="I16" s="1984">
        <v>0.98004366210222227</v>
      </c>
      <c r="J16" s="135">
        <v>23</v>
      </c>
    </row>
    <row r="17" spans="1:10" ht="16.5" customHeight="1" x14ac:dyDescent="0.25">
      <c r="A17" s="111" t="s">
        <v>141</v>
      </c>
      <c r="B17" s="120">
        <v>4.7206076821354982E-3</v>
      </c>
      <c r="C17" s="121">
        <v>2.3327735689915884E-2</v>
      </c>
      <c r="D17" s="6">
        <v>94136.188029783836</v>
      </c>
      <c r="E17" s="6">
        <v>2195.9841132150209</v>
      </c>
      <c r="F17" s="6">
        <v>465190.97986588167</v>
      </c>
      <c r="G17" s="6">
        <v>2867854.219662657</v>
      </c>
      <c r="H17" s="122">
        <v>30.464949555374965</v>
      </c>
      <c r="I17" s="1984">
        <v>0.96995789241734076</v>
      </c>
      <c r="J17" s="135">
        <v>23</v>
      </c>
    </row>
    <row r="18" spans="1:10" ht="16.5" customHeight="1" x14ac:dyDescent="0.25">
      <c r="A18" s="111" t="s">
        <v>142</v>
      </c>
      <c r="B18" s="120">
        <v>7.5222186529607027E-3</v>
      </c>
      <c r="C18" s="121">
        <v>3.6916851688847431E-2</v>
      </c>
      <c r="D18" s="6">
        <v>91940.203916568818</v>
      </c>
      <c r="E18" s="6">
        <v>3394.1428722303608</v>
      </c>
      <c r="F18" s="6">
        <v>451215.66240226821</v>
      </c>
      <c r="G18" s="6">
        <v>2402663.2397967754</v>
      </c>
      <c r="H18" s="122">
        <v>26.132890046416183</v>
      </c>
      <c r="I18" s="1984">
        <v>0.95459967895473841</v>
      </c>
      <c r="J18" s="135">
        <v>23</v>
      </c>
    </row>
    <row r="19" spans="1:10" ht="16.5" customHeight="1" x14ac:dyDescent="0.25">
      <c r="A19" s="111" t="s">
        <v>143</v>
      </c>
      <c r="B19" s="120">
        <v>1.1143843853783942E-2</v>
      </c>
      <c r="C19" s="121">
        <v>5.4208978294939779E-2</v>
      </c>
      <c r="D19" s="6">
        <v>88546.06104433845</v>
      </c>
      <c r="E19" s="6">
        <v>4799.9915012549554</v>
      </c>
      <c r="F19" s="6">
        <v>430730.32646855485</v>
      </c>
      <c r="G19" s="6">
        <v>1951447.5773945069</v>
      </c>
      <c r="H19" s="122">
        <v>22.038784722646685</v>
      </c>
      <c r="I19" s="1984">
        <v>0.92882130090201309</v>
      </c>
      <c r="J19" s="135">
        <v>24</v>
      </c>
    </row>
    <row r="20" spans="1:10" ht="16.5" customHeight="1" x14ac:dyDescent="0.25">
      <c r="A20" s="111" t="s">
        <v>144</v>
      </c>
      <c r="B20" s="120">
        <v>1.8655510773259866E-2</v>
      </c>
      <c r="C20" s="121">
        <v>8.9121056779130889E-2</v>
      </c>
      <c r="D20" s="6">
        <v>83746.069543083489</v>
      </c>
      <c r="E20" s="6">
        <v>7463.5382187781879</v>
      </c>
      <c r="F20" s="6">
        <v>400071.50216847192</v>
      </c>
      <c r="G20" s="6">
        <v>1520717.2509259521</v>
      </c>
      <c r="H20" s="122">
        <v>18.158670122943658</v>
      </c>
      <c r="I20" s="1984">
        <v>0.88801743622068252</v>
      </c>
      <c r="J20" s="135">
        <v>24</v>
      </c>
    </row>
    <row r="21" spans="1:10" ht="16.5" customHeight="1" x14ac:dyDescent="0.25">
      <c r="A21" s="111" t="s">
        <v>145</v>
      </c>
      <c r="B21" s="120">
        <v>2.9433560279746189E-2</v>
      </c>
      <c r="C21" s="121">
        <v>0.13708085721373181</v>
      </c>
      <c r="D21" s="6">
        <v>76282.531324305295</v>
      </c>
      <c r="E21" s="6">
        <v>10456.874784369118</v>
      </c>
      <c r="F21" s="6">
        <v>355270.46966060367</v>
      </c>
      <c r="G21" s="6">
        <v>1120645.7487574804</v>
      </c>
      <c r="H21" s="122">
        <v>14.690725770402141</v>
      </c>
      <c r="I21" s="1984">
        <v>0.83282102604635899</v>
      </c>
      <c r="J21" s="135">
        <v>25</v>
      </c>
    </row>
    <row r="22" spans="1:10" ht="16.5" customHeight="1" x14ac:dyDescent="0.25">
      <c r="A22" s="111" t="s">
        <v>146</v>
      </c>
      <c r="B22" s="120">
        <v>4.4953271028037381E-2</v>
      </c>
      <c r="C22" s="121">
        <v>0.2020583910943079</v>
      </c>
      <c r="D22" s="6">
        <v>65825.656539936172</v>
      </c>
      <c r="E22" s="6">
        <v>13300.62625318601</v>
      </c>
      <c r="F22" s="6">
        <v>295876.71706671582</v>
      </c>
      <c r="G22" s="6">
        <v>765375.27909687674</v>
      </c>
      <c r="H22" s="122">
        <v>11.627309461509533</v>
      </c>
      <c r="I22" s="234" t="s">
        <v>278</v>
      </c>
      <c r="J22" s="135">
        <v>21</v>
      </c>
    </row>
    <row r="23" spans="1:10" ht="16.5" customHeight="1" x14ac:dyDescent="0.25">
      <c r="A23" s="111" t="s">
        <v>147</v>
      </c>
      <c r="B23" s="120">
        <v>7.3456532814598671E-2</v>
      </c>
      <c r="C23" s="121">
        <v>0.31029895132258567</v>
      </c>
      <c r="D23" s="6">
        <v>52525.03028675016</v>
      </c>
      <c r="E23" s="6">
        <v>16298.461816165625</v>
      </c>
      <c r="F23" s="6">
        <v>221878.99689333673</v>
      </c>
      <c r="G23" s="6">
        <v>469498.56203016086</v>
      </c>
      <c r="H23" s="122">
        <v>8.9385681353637505</v>
      </c>
      <c r="I23" s="141"/>
      <c r="J23" s="135"/>
    </row>
    <row r="24" spans="1:10" ht="16.5" customHeight="1" x14ac:dyDescent="0.25">
      <c r="A24" s="49" t="s">
        <v>148</v>
      </c>
      <c r="B24" s="125">
        <v>0.14629929767693139</v>
      </c>
      <c r="C24" s="126">
        <v>1</v>
      </c>
      <c r="D24" s="127">
        <v>36226.568470584534</v>
      </c>
      <c r="E24" s="127">
        <v>36226.568470584534</v>
      </c>
      <c r="F24" s="127">
        <v>247619.56513682412</v>
      </c>
      <c r="G24" s="127">
        <v>247619.56513682412</v>
      </c>
      <c r="H24" s="128">
        <v>6.8353028064992616</v>
      </c>
      <c r="I24" s="141"/>
      <c r="J24" s="135"/>
    </row>
    <row r="25" spans="1:10" ht="18.75" customHeight="1" x14ac:dyDescent="0.25">
      <c r="A25" s="2" t="s">
        <v>979</v>
      </c>
      <c r="B25" s="1982"/>
    </row>
    <row r="26" spans="1:10" ht="18.75" customHeight="1" x14ac:dyDescent="0.25">
      <c r="A26" s="2" t="s">
        <v>1002</v>
      </c>
    </row>
    <row r="27" spans="1:10" ht="18.75" customHeight="1" x14ac:dyDescent="0.25">
      <c r="A27" s="2" t="s">
        <v>986</v>
      </c>
    </row>
    <row r="28" spans="1:10" ht="18.75" customHeight="1" x14ac:dyDescent="0.25">
      <c r="A28" s="2" t="s">
        <v>1223</v>
      </c>
    </row>
    <row r="29" spans="1:10" ht="18.75" customHeight="1" x14ac:dyDescent="0.25">
      <c r="A29" s="2" t="s">
        <v>988</v>
      </c>
    </row>
    <row r="30" spans="1:10" ht="18.75" customHeight="1" x14ac:dyDescent="0.25">
      <c r="A30" s="2" t="s">
        <v>153</v>
      </c>
    </row>
    <row r="31" spans="1:10" ht="15.95" customHeight="1" x14ac:dyDescent="0.25">
      <c r="A31"/>
      <c r="B31"/>
      <c r="C31"/>
      <c r="D31"/>
      <c r="E31"/>
      <c r="F31"/>
      <c r="G31"/>
      <c r="H31"/>
      <c r="J31"/>
    </row>
  </sheetData>
  <hyperlinks>
    <hyperlink ref="A1" location="Contents!A1" display="Back to Table of Conents" xr:uid="{5B4A6E9D-ABFB-440F-9581-3C4B278E5CAE}"/>
  </hyperlinks>
  <printOptions horizontalCentered="1"/>
  <pageMargins left="0.59055118110236204" right="0.39370078740157499" top="0.74803149606299202" bottom="0.53" header="0.511811023622047" footer="0.511811023622047"/>
  <pageSetup paperSize="9"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19936-2C43-46C1-A6ED-0D7A606BB4E8}">
  <dimension ref="A1:K30"/>
  <sheetViews>
    <sheetView workbookViewId="0">
      <selection activeCell="B54" sqref="B54"/>
    </sheetView>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2" max="16384" width="9.140625" style="1"/>
  </cols>
  <sheetData>
    <row r="1" spans="1:10" x14ac:dyDescent="0.25">
      <c r="A1" s="671" t="s">
        <v>977</v>
      </c>
    </row>
    <row r="2" spans="1:10" x14ac:dyDescent="0.25">
      <c r="A2" s="11" t="s">
        <v>1135</v>
      </c>
    </row>
    <row r="3" spans="1:10" ht="3.75" customHeight="1" x14ac:dyDescent="0.25">
      <c r="A3" s="11"/>
    </row>
    <row r="4" spans="1:10" ht="24.75" customHeight="1" x14ac:dyDescent="0.25">
      <c r="A4" s="129" t="s">
        <v>75</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263</v>
      </c>
    </row>
    <row r="6" spans="1:10" ht="22.5" customHeight="1" x14ac:dyDescent="0.25">
      <c r="A6" s="111" t="s">
        <v>130</v>
      </c>
      <c r="B6" s="120">
        <v>1.4436636550504325E-2</v>
      </c>
      <c r="C6" s="121">
        <v>1.3563466852796191E-2</v>
      </c>
      <c r="D6" s="6">
        <v>100000</v>
      </c>
      <c r="E6" s="6">
        <v>1356.3466852796191</v>
      </c>
      <c r="F6" s="6">
        <v>98914.922651776302</v>
      </c>
      <c r="G6" s="6">
        <v>7037797.2763124807</v>
      </c>
      <c r="H6" s="122">
        <v>70.377972763124802</v>
      </c>
      <c r="I6" s="142" t="s">
        <v>274</v>
      </c>
      <c r="J6" s="123">
        <v>24</v>
      </c>
    </row>
    <row r="7" spans="1:10" ht="17.100000000000001" customHeight="1" x14ac:dyDescent="0.25">
      <c r="A7" s="111" t="s">
        <v>131</v>
      </c>
      <c r="B7" s="120">
        <v>5.5098204446749207E-4</v>
      </c>
      <c r="C7" s="121">
        <v>2.1563191861306841E-3</v>
      </c>
      <c r="D7" s="6">
        <v>98643.653314720374</v>
      </c>
      <c r="E7" s="6">
        <v>212.7072022325552</v>
      </c>
      <c r="F7" s="6">
        <v>394028.97760957002</v>
      </c>
      <c r="G7" s="6">
        <v>6938882.3536607055</v>
      </c>
      <c r="H7" s="122">
        <v>70.34291736461094</v>
      </c>
      <c r="I7" s="142" t="s">
        <v>262</v>
      </c>
      <c r="J7" s="123">
        <v>24</v>
      </c>
    </row>
    <row r="8" spans="1:10" ht="17.100000000000001" customHeight="1" x14ac:dyDescent="0.25">
      <c r="A8" s="111" t="s">
        <v>132</v>
      </c>
      <c r="B8" s="120">
        <v>1.8915831823704447E-4</v>
      </c>
      <c r="C8" s="121">
        <v>9.4534454172605375E-4</v>
      </c>
      <c r="D8" s="6">
        <v>98430.946112487814</v>
      </c>
      <c r="E8" s="6">
        <v>93.051157644371685</v>
      </c>
      <c r="F8" s="6">
        <v>491893.10915452044</v>
      </c>
      <c r="G8" s="6">
        <v>6544853.3760511363</v>
      </c>
      <c r="H8" s="122">
        <v>66.491826346681819</v>
      </c>
      <c r="I8" s="143">
        <v>0.99896399911779388</v>
      </c>
      <c r="J8" s="123">
        <v>24</v>
      </c>
    </row>
    <row r="9" spans="1:10" ht="17.100000000000001" customHeight="1" x14ac:dyDescent="0.25">
      <c r="A9" s="111" t="s">
        <v>133</v>
      </c>
      <c r="B9" s="120">
        <v>2.4906600249066001E-4</v>
      </c>
      <c r="C9" s="121">
        <v>1.2445550715619166E-3</v>
      </c>
      <c r="D9" s="6">
        <v>98337.894954843447</v>
      </c>
      <c r="E9" s="6">
        <v>122.38692589277342</v>
      </c>
      <c r="F9" s="6">
        <v>491383.50745948526</v>
      </c>
      <c r="G9" s="6">
        <v>6052960.2668966139</v>
      </c>
      <c r="H9" s="122">
        <v>61.552672748141703</v>
      </c>
      <c r="I9" s="143">
        <v>0.99749457847920742</v>
      </c>
      <c r="J9" s="123">
        <v>23</v>
      </c>
    </row>
    <row r="10" spans="1:10" ht="17.100000000000001" customHeight="1" x14ac:dyDescent="0.25">
      <c r="A10" s="111" t="s">
        <v>134</v>
      </c>
      <c r="B10" s="120">
        <v>7.5499418450425447E-4</v>
      </c>
      <c r="C10" s="121">
        <v>3.7678591431684638E-3</v>
      </c>
      <c r="D10" s="6">
        <v>98215.508028950673</v>
      </c>
      <c r="E10" s="6">
        <v>370.06219992781746</v>
      </c>
      <c r="F10" s="6">
        <v>490152.38464493374</v>
      </c>
      <c r="G10" s="6">
        <v>5561576.7594371298</v>
      </c>
      <c r="H10" s="122">
        <v>56.626258633186133</v>
      </c>
      <c r="I10" s="143">
        <v>0.995029949984783</v>
      </c>
      <c r="J10" s="123">
        <v>23</v>
      </c>
    </row>
    <row r="11" spans="1:10" ht="17.100000000000001" customHeight="1" x14ac:dyDescent="0.25">
      <c r="A11" s="111" t="s">
        <v>135</v>
      </c>
      <c r="B11" s="120">
        <v>1.2391846311775921E-3</v>
      </c>
      <c r="C11" s="121">
        <v>6.1767877049030539E-3</v>
      </c>
      <c r="D11" s="6">
        <v>97845.44582902285</v>
      </c>
      <c r="E11" s="6">
        <v>604.37054677746619</v>
      </c>
      <c r="F11" s="6">
        <v>487716.30277817056</v>
      </c>
      <c r="G11" s="6">
        <v>5071424.3747921968</v>
      </c>
      <c r="H11" s="122">
        <v>51.830970075542488</v>
      </c>
      <c r="I11" s="143">
        <v>0.99234154181001122</v>
      </c>
      <c r="J11" s="123">
        <v>22</v>
      </c>
    </row>
    <row r="12" spans="1:10" ht="17.100000000000001" customHeight="1" x14ac:dyDescent="0.25">
      <c r="A12" s="111" t="s">
        <v>136</v>
      </c>
      <c r="B12" s="120">
        <v>1.8382770124594331E-3</v>
      </c>
      <c r="C12" s="121">
        <v>9.1493375201906688E-3</v>
      </c>
      <c r="D12" s="6">
        <v>97241.07528224538</v>
      </c>
      <c r="E12" s="6">
        <v>889.69141858353305</v>
      </c>
      <c r="F12" s="6">
        <v>483981.14786476805</v>
      </c>
      <c r="G12" s="6">
        <v>4583708.0720140263</v>
      </c>
      <c r="H12" s="122">
        <v>47.137570812639254</v>
      </c>
      <c r="I12" s="143">
        <v>0.98956460915815692</v>
      </c>
      <c r="J12" s="123">
        <v>21</v>
      </c>
    </row>
    <row r="13" spans="1:10" ht="17.100000000000001" customHeight="1" x14ac:dyDescent="0.25">
      <c r="A13" s="111" t="s">
        <v>137</v>
      </c>
      <c r="B13" s="120">
        <v>2.3605121915839171E-3</v>
      </c>
      <c r="C13" s="121">
        <v>1.1733319349489044E-2</v>
      </c>
      <c r="D13" s="6">
        <v>96351.383863661846</v>
      </c>
      <c r="E13" s="6">
        <v>1130.52155663755</v>
      </c>
      <c r="F13" s="6">
        <v>478930.61542671535</v>
      </c>
      <c r="G13" s="6">
        <v>4099726.9241492581</v>
      </c>
      <c r="H13" s="122">
        <v>42.549746145321713</v>
      </c>
      <c r="I13" s="143">
        <v>0.98518162867168257</v>
      </c>
      <c r="J13" s="123">
        <v>20</v>
      </c>
    </row>
    <row r="14" spans="1:10" ht="17.100000000000001" customHeight="1" x14ac:dyDescent="0.25">
      <c r="A14" s="111" t="s">
        <v>138</v>
      </c>
      <c r="B14" s="120">
        <v>3.6204860463670829E-3</v>
      </c>
      <c r="C14" s="121">
        <v>1.7940050971303616E-2</v>
      </c>
      <c r="D14" s="6">
        <v>95220.86230702429</v>
      </c>
      <c r="E14" s="6">
        <v>1708.267123319499</v>
      </c>
      <c r="F14" s="6">
        <v>471833.64372682269</v>
      </c>
      <c r="G14" s="6">
        <v>3620796.3087225426</v>
      </c>
      <c r="H14" s="122">
        <v>38.025241748471778</v>
      </c>
      <c r="I14" s="143">
        <v>0.97947250648305462</v>
      </c>
      <c r="J14" s="123">
        <v>20</v>
      </c>
    </row>
    <row r="15" spans="1:10" ht="17.100000000000001" customHeight="1" x14ac:dyDescent="0.25">
      <c r="A15" s="111" t="s">
        <v>139</v>
      </c>
      <c r="B15" s="120">
        <v>4.6867179323838559E-3</v>
      </c>
      <c r="C15" s="121">
        <v>2.3162202882907199E-2</v>
      </c>
      <c r="D15" s="6">
        <v>93512.595183704791</v>
      </c>
      <c r="E15" s="6">
        <v>2165.957701752141</v>
      </c>
      <c r="F15" s="6">
        <v>462148.0816641436</v>
      </c>
      <c r="G15" s="6">
        <v>3148962.6649957197</v>
      </c>
      <c r="H15" s="122">
        <v>33.674208899984073</v>
      </c>
      <c r="I15" s="143">
        <v>0.97179978712892157</v>
      </c>
      <c r="J15" s="123">
        <v>20</v>
      </c>
    </row>
    <row r="16" spans="1:10" ht="17.100000000000001" customHeight="1" x14ac:dyDescent="0.25">
      <c r="A16" s="111" t="s">
        <v>140</v>
      </c>
      <c r="B16" s="120">
        <v>6.7846971190710925E-3</v>
      </c>
      <c r="C16" s="121">
        <v>3.3357681186739062E-2</v>
      </c>
      <c r="D16" s="6">
        <v>91346.637481952654</v>
      </c>
      <c r="E16" s="6">
        <v>3047.1120106036051</v>
      </c>
      <c r="F16" s="6">
        <v>449115.40738325421</v>
      </c>
      <c r="G16" s="6">
        <v>2686814.5833315765</v>
      </c>
      <c r="H16" s="122">
        <v>29.413393392421373</v>
      </c>
      <c r="I16" s="143">
        <v>0.9575691695366334</v>
      </c>
      <c r="J16" s="123">
        <v>20</v>
      </c>
    </row>
    <row r="17" spans="1:10" ht="17.100000000000001" customHeight="1" x14ac:dyDescent="0.25">
      <c r="A17" s="111" t="s">
        <v>141</v>
      </c>
      <c r="B17" s="120">
        <v>1.0639059182748503E-2</v>
      </c>
      <c r="C17" s="121">
        <v>5.1817083372060598E-2</v>
      </c>
      <c r="D17" s="6">
        <v>88299.525471349043</v>
      </c>
      <c r="E17" s="6">
        <v>4575.4238730622819</v>
      </c>
      <c r="F17" s="6">
        <v>430059.06767408951</v>
      </c>
      <c r="G17" s="6">
        <v>2237699.1759483218</v>
      </c>
      <c r="H17" s="122">
        <v>25.342142712583417</v>
      </c>
      <c r="I17" s="143">
        <v>0.93950361479715216</v>
      </c>
      <c r="J17" s="123">
        <v>21</v>
      </c>
    </row>
    <row r="18" spans="1:10" ht="17.100000000000001" customHeight="1" x14ac:dyDescent="0.25">
      <c r="A18" s="111" t="s">
        <v>142</v>
      </c>
      <c r="B18" s="120">
        <v>1.4432615995115996E-2</v>
      </c>
      <c r="C18" s="121">
        <v>6.9650000690515537E-2</v>
      </c>
      <c r="D18" s="6">
        <v>83724.101598286768</v>
      </c>
      <c r="E18" s="6">
        <v>5831.3837341334665</v>
      </c>
      <c r="F18" s="6">
        <v>404042.04865610017</v>
      </c>
      <c r="G18" s="6">
        <v>1807640.1082742324</v>
      </c>
      <c r="H18" s="122">
        <v>21.590438998645784</v>
      </c>
      <c r="I18" s="143">
        <v>0.91543485420535964</v>
      </c>
      <c r="J18" s="123">
        <v>22</v>
      </c>
    </row>
    <row r="19" spans="1:10" ht="17.100000000000001" customHeight="1" x14ac:dyDescent="0.25">
      <c r="A19" s="111" t="s">
        <v>143</v>
      </c>
      <c r="B19" s="120">
        <v>2.1184950773558368E-2</v>
      </c>
      <c r="C19" s="121">
        <v>0.10059690278415495</v>
      </c>
      <c r="D19" s="6">
        <v>77892.717864153296</v>
      </c>
      <c r="E19" s="6">
        <v>7835.7661665738387</v>
      </c>
      <c r="F19" s="6">
        <v>369874.17390433187</v>
      </c>
      <c r="G19" s="6">
        <v>1403598.0596181322</v>
      </c>
      <c r="H19" s="122">
        <v>18.019631335319943</v>
      </c>
      <c r="I19" s="143">
        <v>0.87565717336607118</v>
      </c>
      <c r="J19" s="123">
        <v>22</v>
      </c>
    </row>
    <row r="20" spans="1:10" ht="17.100000000000001" customHeight="1" x14ac:dyDescent="0.25">
      <c r="A20" s="111" t="s">
        <v>144</v>
      </c>
      <c r="B20" s="120">
        <v>3.2606573381060849E-2</v>
      </c>
      <c r="C20" s="121">
        <v>0.15074469685572436</v>
      </c>
      <c r="D20" s="6">
        <v>70056.951697579454</v>
      </c>
      <c r="E20" s="6">
        <v>10560.713946287739</v>
      </c>
      <c r="F20" s="6">
        <v>323882.9736221779</v>
      </c>
      <c r="G20" s="6">
        <v>1033723.8857138003</v>
      </c>
      <c r="H20" s="122">
        <v>14.755479087588057</v>
      </c>
      <c r="I20" s="143">
        <v>0.82265586932602897</v>
      </c>
      <c r="J20" s="123">
        <v>23</v>
      </c>
    </row>
    <row r="21" spans="1:10" ht="17.100000000000001" customHeight="1" x14ac:dyDescent="0.25">
      <c r="A21" s="111" t="s">
        <v>145</v>
      </c>
      <c r="B21" s="120">
        <v>4.6594305490011013E-2</v>
      </c>
      <c r="C21" s="121">
        <v>0.20866502289538569</v>
      </c>
      <c r="D21" s="6">
        <v>59496.237751291716</v>
      </c>
      <c r="E21" s="6">
        <v>12414.783812562597</v>
      </c>
      <c r="F21" s="6">
        <v>266444.22922505205</v>
      </c>
      <c r="G21" s="6">
        <v>709840.91209162236</v>
      </c>
      <c r="H21" s="122">
        <v>11.93085376354257</v>
      </c>
      <c r="I21" s="143">
        <v>0.75656897181330085</v>
      </c>
      <c r="J21" s="123">
        <v>24</v>
      </c>
    </row>
    <row r="22" spans="1:10" ht="17.100000000000001" customHeight="1" x14ac:dyDescent="0.25">
      <c r="A22" s="111" t="s">
        <v>146</v>
      </c>
      <c r="B22" s="120">
        <v>6.7116294318767269E-2</v>
      </c>
      <c r="C22" s="121">
        <v>0.28736438927547275</v>
      </c>
      <c r="D22" s="6">
        <v>47081.453938729115</v>
      </c>
      <c r="E22" s="6">
        <v>13529.533257304194</v>
      </c>
      <c r="F22" s="6">
        <v>201583.43655038509</v>
      </c>
      <c r="G22" s="6">
        <v>443396.68286657031</v>
      </c>
      <c r="H22" s="122">
        <v>9.4176505985477448</v>
      </c>
      <c r="I22" s="142" t="s">
        <v>275</v>
      </c>
      <c r="J22" s="123">
        <v>20</v>
      </c>
    </row>
    <row r="23" spans="1:10" ht="17.100000000000001" customHeight="1" x14ac:dyDescent="0.25">
      <c r="A23" s="111" t="s">
        <v>147</v>
      </c>
      <c r="B23" s="120">
        <v>0.10559670781893005</v>
      </c>
      <c r="C23" s="121">
        <v>0.41771121601823219</v>
      </c>
      <c r="D23" s="6">
        <v>33551.920681424919</v>
      </c>
      <c r="E23" s="6">
        <v>14015.013587585277</v>
      </c>
      <c r="F23" s="6">
        <v>132722.06943816139</v>
      </c>
      <c r="G23" s="6">
        <v>241813.24631618522</v>
      </c>
      <c r="H23" s="122">
        <v>7.2071357288960911</v>
      </c>
      <c r="I23" s="143"/>
      <c r="J23" s="123"/>
    </row>
    <row r="24" spans="1:10" ht="17.100000000000001" customHeight="1" x14ac:dyDescent="0.25">
      <c r="A24" s="49" t="s">
        <v>148</v>
      </c>
      <c r="B24" s="125">
        <v>0.17908787541713014</v>
      </c>
      <c r="C24" s="126">
        <v>1</v>
      </c>
      <c r="D24" s="127">
        <v>19536.90709383964</v>
      </c>
      <c r="E24" s="127">
        <v>19536.90709383964</v>
      </c>
      <c r="F24" s="127">
        <v>109091.17687802383</v>
      </c>
      <c r="G24" s="127">
        <v>109091.17687802383</v>
      </c>
      <c r="H24" s="128">
        <v>5.5838509316770191</v>
      </c>
      <c r="I24" s="144"/>
      <c r="J24" s="135"/>
    </row>
    <row r="25" spans="1:10" ht="17.100000000000001" customHeight="1" x14ac:dyDescent="0.25">
      <c r="A25"/>
      <c r="B25"/>
      <c r="C25"/>
      <c r="D25"/>
      <c r="E25"/>
      <c r="F25"/>
      <c r="G25"/>
      <c r="H25"/>
      <c r="I25"/>
      <c r="J25"/>
    </row>
    <row r="26" spans="1:10" ht="21.75" customHeight="1" x14ac:dyDescent="0.25">
      <c r="A26" s="2" t="s">
        <v>1003</v>
      </c>
      <c r="B26" s="1985"/>
    </row>
    <row r="27" spans="1:10" ht="15" customHeight="1" x14ac:dyDescent="0.25">
      <c r="A27" s="2" t="s">
        <v>1004</v>
      </c>
      <c r="B27" s="145"/>
    </row>
    <row r="28" spans="1:10" ht="16.5" customHeight="1" x14ac:dyDescent="0.25">
      <c r="A28" s="2" t="s">
        <v>1209</v>
      </c>
      <c r="B28" s="145"/>
    </row>
    <row r="29" spans="1:10" ht="16.5" customHeight="1" x14ac:dyDescent="0.25">
      <c r="A29" s="2" t="s">
        <v>992</v>
      </c>
      <c r="B29" s="145"/>
    </row>
    <row r="30" spans="1:10" ht="13.5" customHeight="1" x14ac:dyDescent="0.25">
      <c r="A30" s="2" t="s">
        <v>153</v>
      </c>
      <c r="B30" s="145"/>
    </row>
  </sheetData>
  <hyperlinks>
    <hyperlink ref="A1" location="Contents!A1" display="Back to Table of Conents" xr:uid="{8BDECDF3-E2B4-478E-863C-2C008E858EB4}"/>
  </hyperlinks>
  <printOptions horizontalCentered="1"/>
  <pageMargins left="0.59055118110236204" right="0.39370078740157499" top="0.74803149606299202" bottom="0.54" header="0.511811023622047" footer="0.511811023622047"/>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3E01B-AF27-4AD8-8BDF-8F0CCA07A992}">
  <dimension ref="A1:K30"/>
  <sheetViews>
    <sheetView workbookViewId="0">
      <selection activeCell="B54" sqref="B54"/>
    </sheetView>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2" max="16384" width="9.140625" style="1"/>
  </cols>
  <sheetData>
    <row r="1" spans="1:10" x14ac:dyDescent="0.25">
      <c r="A1" s="671" t="s">
        <v>977</v>
      </c>
    </row>
    <row r="2" spans="1:10" x14ac:dyDescent="0.25">
      <c r="A2" s="11" t="s">
        <v>1136</v>
      </c>
    </row>
    <row r="3" spans="1:10" ht="3.75" customHeight="1" x14ac:dyDescent="0.25">
      <c r="A3" s="11"/>
    </row>
    <row r="4" spans="1:10" ht="24.75" customHeight="1" x14ac:dyDescent="0.25">
      <c r="A4" s="129" t="s">
        <v>74</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263</v>
      </c>
    </row>
    <row r="6" spans="1:10" ht="22.5" customHeight="1" x14ac:dyDescent="0.25">
      <c r="A6" s="49" t="s">
        <v>130</v>
      </c>
      <c r="B6" s="1986">
        <v>1.1524562945600156E-2</v>
      </c>
      <c r="C6" s="1986">
        <v>1.0860704522070219E-2</v>
      </c>
      <c r="D6" s="1987">
        <v>100000</v>
      </c>
      <c r="E6" s="1987">
        <v>1086.0704522070218</v>
      </c>
      <c r="F6" s="1987">
        <v>99131.143638234396</v>
      </c>
      <c r="G6" s="1987">
        <v>7749826.8483882789</v>
      </c>
      <c r="H6" s="1988">
        <v>77.498268483882782</v>
      </c>
      <c r="I6" s="1983" t="s">
        <v>271</v>
      </c>
      <c r="J6" s="135">
        <v>24</v>
      </c>
    </row>
    <row r="7" spans="1:10" ht="17.100000000000001" customHeight="1" x14ac:dyDescent="0.25">
      <c r="A7" s="49" t="s">
        <v>131</v>
      </c>
      <c r="B7" s="1986">
        <v>5.5264495877268606E-4</v>
      </c>
      <c r="C7" s="1986">
        <v>2.1628124863116716E-3</v>
      </c>
      <c r="D7" s="1987">
        <v>98913.929547792985</v>
      </c>
      <c r="E7" s="1987">
        <v>213.93228189611966</v>
      </c>
      <c r="F7" s="1987">
        <v>395097.48497831193</v>
      </c>
      <c r="G7" s="1987">
        <v>7650695.7047500461</v>
      </c>
      <c r="H7" s="1988">
        <v>77.346999959731676</v>
      </c>
      <c r="I7" s="1983" t="s">
        <v>272</v>
      </c>
      <c r="J7" s="135">
        <v>23</v>
      </c>
    </row>
    <row r="8" spans="1:10" ht="17.100000000000001" customHeight="1" x14ac:dyDescent="0.25">
      <c r="A8" s="49" t="s">
        <v>132</v>
      </c>
      <c r="B8" s="1986">
        <v>1.6537374466293824E-4</v>
      </c>
      <c r="C8" s="1986">
        <v>8.2652700864847806E-4</v>
      </c>
      <c r="D8" s="1987">
        <v>98699.997265896862</v>
      </c>
      <c r="E8" s="1987">
        <v>81.578213493794692</v>
      </c>
      <c r="F8" s="1987">
        <v>493270.84887382569</v>
      </c>
      <c r="G8" s="1987">
        <v>7255598.2197717335</v>
      </c>
      <c r="H8" s="1988">
        <v>73.511635468694294</v>
      </c>
      <c r="I8" s="1983">
        <v>0.99926154952437174</v>
      </c>
      <c r="J8" s="135">
        <v>24</v>
      </c>
    </row>
    <row r="9" spans="1:10" ht="17.100000000000001" customHeight="1" x14ac:dyDescent="0.25">
      <c r="A9" s="49" t="s">
        <v>133</v>
      </c>
      <c r="B9" s="1986">
        <v>1.5053763440860216E-4</v>
      </c>
      <c r="C9" s="1986">
        <v>7.5240500886763042E-4</v>
      </c>
      <c r="D9" s="1987">
        <v>98618.419052403071</v>
      </c>
      <c r="E9" s="1987">
        <v>74.200992461635025</v>
      </c>
      <c r="F9" s="1987">
        <v>492906.59278086125</v>
      </c>
      <c r="G9" s="1987">
        <v>6762327.3708979068</v>
      </c>
      <c r="H9" s="1988">
        <v>68.57063250329125</v>
      </c>
      <c r="I9" s="1983">
        <v>0.99883385762587462</v>
      </c>
      <c r="J9" s="135">
        <v>23</v>
      </c>
    </row>
    <row r="10" spans="1:10" ht="17.100000000000001" customHeight="1" x14ac:dyDescent="0.25">
      <c r="A10" s="49" t="s">
        <v>134</v>
      </c>
      <c r="B10" s="1986">
        <v>3.1628815225836614E-4</v>
      </c>
      <c r="C10" s="1986">
        <v>1.5801912718478618E-3</v>
      </c>
      <c r="D10" s="1987">
        <v>98544.218059941442</v>
      </c>
      <c r="E10" s="1987">
        <v>155.71871326939191</v>
      </c>
      <c r="F10" s="1987">
        <v>492331.79351653374</v>
      </c>
      <c r="G10" s="1987">
        <v>6269420.7781170458</v>
      </c>
      <c r="H10" s="1988">
        <v>63.620381809753141</v>
      </c>
      <c r="I10" s="1983">
        <v>0.99793285300407064</v>
      </c>
      <c r="J10" s="135">
        <v>23</v>
      </c>
    </row>
    <row r="11" spans="1:10" ht="17.100000000000001" customHeight="1" x14ac:dyDescent="0.25">
      <c r="A11" s="49" t="s">
        <v>135</v>
      </c>
      <c r="B11" s="1986">
        <v>5.1162825692767236E-4</v>
      </c>
      <c r="C11" s="1986">
        <v>2.5548734210506545E-3</v>
      </c>
      <c r="D11" s="1987">
        <v>98388.499346672048</v>
      </c>
      <c r="E11" s="1987">
        <v>251.37016191787208</v>
      </c>
      <c r="F11" s="1987">
        <v>491314.07132856554</v>
      </c>
      <c r="G11" s="1987">
        <v>5777088.9846005123</v>
      </c>
      <c r="H11" s="1988">
        <v>58.717116563033748</v>
      </c>
      <c r="I11" s="1983">
        <v>0.99702976014379119</v>
      </c>
      <c r="J11" s="135">
        <v>23</v>
      </c>
    </row>
    <row r="12" spans="1:10" ht="17.100000000000001" customHeight="1" x14ac:dyDescent="0.25">
      <c r="A12" s="49" t="s">
        <v>136</v>
      </c>
      <c r="B12" s="1986">
        <v>6.7848294263388599E-4</v>
      </c>
      <c r="C12" s="1986">
        <v>3.3866702182309403E-3</v>
      </c>
      <c r="D12" s="1987">
        <v>98137.129184754172</v>
      </c>
      <c r="E12" s="1987">
        <v>332.35809271268937</v>
      </c>
      <c r="F12" s="1987">
        <v>489854.7506919892</v>
      </c>
      <c r="G12" s="1987">
        <v>5285774.9132719468</v>
      </c>
      <c r="H12" s="1988">
        <v>53.861112070242868</v>
      </c>
      <c r="I12" s="1983">
        <v>0.99620874813486748</v>
      </c>
      <c r="J12" s="135">
        <v>23</v>
      </c>
    </row>
    <row r="13" spans="1:10" ht="17.100000000000001" customHeight="1" x14ac:dyDescent="0.25">
      <c r="A13" s="49" t="s">
        <v>137</v>
      </c>
      <c r="B13" s="1986">
        <v>8.4120703114484914E-4</v>
      </c>
      <c r="C13" s="1986">
        <v>4.1972083527803987E-3</v>
      </c>
      <c r="D13" s="1987">
        <v>97804.771092041483</v>
      </c>
      <c r="E13" s="1987">
        <v>410.50700216929141</v>
      </c>
      <c r="F13" s="1987">
        <v>487997.58795478416</v>
      </c>
      <c r="G13" s="1987">
        <v>4795920.1625799583</v>
      </c>
      <c r="H13" s="1988">
        <v>49.035646308774083</v>
      </c>
      <c r="I13" s="1983">
        <v>0.99441900354884316</v>
      </c>
      <c r="J13" s="135">
        <v>23</v>
      </c>
    </row>
    <row r="14" spans="1:10" ht="17.100000000000001" customHeight="1" x14ac:dyDescent="0.25">
      <c r="A14" s="49" t="s">
        <v>138</v>
      </c>
      <c r="B14" s="1986">
        <v>1.398999359779954E-3</v>
      </c>
      <c r="C14" s="1986">
        <v>6.9706170768303781E-3</v>
      </c>
      <c r="D14" s="1987">
        <v>97394.264089872187</v>
      </c>
      <c r="E14" s="1987">
        <v>678.89812045019073</v>
      </c>
      <c r="F14" s="1987">
        <v>485274.07514823542</v>
      </c>
      <c r="G14" s="1987">
        <v>4307922.5746251727</v>
      </c>
      <c r="H14" s="1988">
        <v>44.23178936543907</v>
      </c>
      <c r="I14" s="1983">
        <v>0.99152243105763993</v>
      </c>
      <c r="J14" s="135">
        <v>23</v>
      </c>
    </row>
    <row r="15" spans="1:10" ht="17.100000000000001" customHeight="1" x14ac:dyDescent="0.25">
      <c r="A15" s="49" t="s">
        <v>139</v>
      </c>
      <c r="B15" s="1986">
        <v>2.0090601632070495E-3</v>
      </c>
      <c r="C15" s="1986">
        <v>9.9950989283247201E-3</v>
      </c>
      <c r="D15" s="1987">
        <v>96715.365969421997</v>
      </c>
      <c r="E15" s="1987">
        <v>966.67965075350287</v>
      </c>
      <c r="F15" s="1987">
        <v>481160.13072022621</v>
      </c>
      <c r="G15" s="1987">
        <v>3822648.499476938</v>
      </c>
      <c r="H15" s="1988">
        <v>39.52472764964282</v>
      </c>
      <c r="I15" s="1983">
        <v>0.98678490619502213</v>
      </c>
      <c r="J15" s="135">
        <v>23</v>
      </c>
    </row>
    <row r="16" spans="1:10" ht="17.100000000000001" customHeight="1" x14ac:dyDescent="0.25">
      <c r="A16" s="49" t="s">
        <v>140</v>
      </c>
      <c r="B16" s="1986">
        <v>3.3208628731664636E-3</v>
      </c>
      <c r="C16" s="1986">
        <v>1.6467597780632469E-2</v>
      </c>
      <c r="D16" s="1987">
        <v>95748.686318668493</v>
      </c>
      <c r="E16" s="1987">
        <v>1576.7508543197798</v>
      </c>
      <c r="F16" s="1987">
        <v>474801.55445754301</v>
      </c>
      <c r="G16" s="1987">
        <v>3341488.3687567119</v>
      </c>
      <c r="H16" s="1988">
        <v>34.898529653301459</v>
      </c>
      <c r="I16" s="1983">
        <v>0.97999946835731688</v>
      </c>
      <c r="J16" s="135">
        <v>23</v>
      </c>
    </row>
    <row r="17" spans="1:10" ht="17.100000000000001" customHeight="1" x14ac:dyDescent="0.25">
      <c r="A17" s="49" t="s">
        <v>141</v>
      </c>
      <c r="B17" s="1986">
        <v>4.7748493085923646E-3</v>
      </c>
      <c r="C17" s="1986">
        <v>2.3592618547068442E-2</v>
      </c>
      <c r="D17" s="1987">
        <v>94171.935464348717</v>
      </c>
      <c r="E17" s="1987">
        <v>2221.762551249526</v>
      </c>
      <c r="F17" s="1987">
        <v>465305.27094361978</v>
      </c>
      <c r="G17" s="1987">
        <v>2866686.814299169</v>
      </c>
      <c r="H17" s="1988">
        <v>30.440988604130677</v>
      </c>
      <c r="I17" s="1983">
        <v>0.96977179779892719</v>
      </c>
      <c r="J17" s="135">
        <v>23</v>
      </c>
    </row>
    <row r="18" spans="1:10" ht="17.100000000000001" customHeight="1" x14ac:dyDescent="0.25">
      <c r="A18" s="49" t="s">
        <v>142</v>
      </c>
      <c r="B18" s="1986">
        <v>7.5444878768827052E-3</v>
      </c>
      <c r="C18" s="1986">
        <v>3.7024119335712181E-2</v>
      </c>
      <c r="D18" s="1987">
        <v>91950.172913099188</v>
      </c>
      <c r="E18" s="1987">
        <v>3404.374174873954</v>
      </c>
      <c r="F18" s="1987">
        <v>451239.92912831105</v>
      </c>
      <c r="G18" s="1987">
        <v>2401381.5433555492</v>
      </c>
      <c r="H18" s="1988">
        <v>26.116117754613263</v>
      </c>
      <c r="I18" s="1983">
        <v>0.95446047995693584</v>
      </c>
      <c r="J18" s="135">
        <v>23</v>
      </c>
    </row>
    <row r="19" spans="1:10" ht="17.100000000000001" customHeight="1" x14ac:dyDescent="0.25">
      <c r="A19" s="49" t="s">
        <v>143</v>
      </c>
      <c r="B19" s="1986">
        <v>1.1180473539171025E-2</v>
      </c>
      <c r="C19" s="1986">
        <v>5.438231754021227E-2</v>
      </c>
      <c r="D19" s="1987">
        <v>88545.798738225232</v>
      </c>
      <c r="E19" s="1987">
        <v>4815.3257438338915</v>
      </c>
      <c r="F19" s="1987">
        <v>430690.67933154147</v>
      </c>
      <c r="G19" s="1987">
        <v>1950141.6142272379</v>
      </c>
      <c r="H19" s="1988">
        <v>22.02410099650907</v>
      </c>
      <c r="I19" s="1983">
        <v>0.92885640754160959</v>
      </c>
      <c r="J19" s="135">
        <v>24</v>
      </c>
    </row>
    <row r="20" spans="1:10" ht="17.100000000000001" customHeight="1" x14ac:dyDescent="0.25">
      <c r="A20" s="49" t="s">
        <v>144</v>
      </c>
      <c r="B20" s="1986">
        <v>1.8600252206809584E-2</v>
      </c>
      <c r="C20" s="1986">
        <v>8.8868805543003471E-2</v>
      </c>
      <c r="D20" s="1987">
        <v>83730.472994391341</v>
      </c>
      <c r="E20" s="1987">
        <v>7441.0271225622673</v>
      </c>
      <c r="F20" s="1987">
        <v>400049.79716555099</v>
      </c>
      <c r="G20" s="1987">
        <v>1519450.9348956964</v>
      </c>
      <c r="H20" s="1988">
        <v>18.146928836738763</v>
      </c>
      <c r="I20" s="1983">
        <v>0.88798026856407486</v>
      </c>
      <c r="J20" s="135">
        <v>24</v>
      </c>
    </row>
    <row r="21" spans="1:10" ht="17.100000000000001" customHeight="1" x14ac:dyDescent="0.25">
      <c r="A21" s="49" t="s">
        <v>145</v>
      </c>
      <c r="B21" s="1986">
        <v>2.9513764320394154E-2</v>
      </c>
      <c r="C21" s="1986">
        <v>0.13742872416250893</v>
      </c>
      <c r="D21" s="1987">
        <v>76289.44587182907</v>
      </c>
      <c r="E21" s="1987">
        <v>10484.361213230253</v>
      </c>
      <c r="F21" s="1987">
        <v>355236.32632606965</v>
      </c>
      <c r="G21" s="1987">
        <v>1119401.1377301454</v>
      </c>
      <c r="H21" s="1988">
        <v>14.673079938354876</v>
      </c>
      <c r="I21" s="1983">
        <v>0.83264765748405345</v>
      </c>
      <c r="J21" s="135">
        <v>25</v>
      </c>
    </row>
    <row r="22" spans="1:10" ht="17.100000000000001" customHeight="1" x14ac:dyDescent="0.25">
      <c r="A22" s="49" t="s">
        <v>146</v>
      </c>
      <c r="B22" s="1986">
        <v>4.494959224298465E-2</v>
      </c>
      <c r="C22" s="1986">
        <v>0.20204352594816136</v>
      </c>
      <c r="D22" s="1987">
        <v>65805.084658598818</v>
      </c>
      <c r="E22" s="1987">
        <v>13295.491329740566</v>
      </c>
      <c r="F22" s="1987">
        <v>295786.69496864267</v>
      </c>
      <c r="G22" s="1987">
        <v>764164.81140407582</v>
      </c>
      <c r="H22" s="1988">
        <v>11.612549628476492</v>
      </c>
      <c r="I22" s="1983" t="s">
        <v>273</v>
      </c>
      <c r="J22" s="135">
        <v>25</v>
      </c>
    </row>
    <row r="23" spans="1:10" ht="17.100000000000001" customHeight="1" x14ac:dyDescent="0.25">
      <c r="A23" s="49" t="s">
        <v>147</v>
      </c>
      <c r="B23" s="1986">
        <v>7.3451957295373668E-2</v>
      </c>
      <c r="C23" s="1986">
        <v>0.3102826217678894</v>
      </c>
      <c r="D23" s="1987">
        <v>52509.593328858253</v>
      </c>
      <c r="E23" s="1987">
        <v>16292.814286043813</v>
      </c>
      <c r="F23" s="1987">
        <v>221815.93092918169</v>
      </c>
      <c r="G23" s="1987">
        <v>468378.11643543316</v>
      </c>
      <c r="H23" s="1988">
        <v>8.9198580057945644</v>
      </c>
      <c r="I23" s="1989"/>
      <c r="J23" s="135"/>
    </row>
    <row r="24" spans="1:10" ht="17.100000000000001" customHeight="1" x14ac:dyDescent="0.25">
      <c r="A24" s="49" t="s">
        <v>148</v>
      </c>
      <c r="B24" s="1986">
        <v>0.14688699716241027</v>
      </c>
      <c r="C24" s="1986">
        <v>1</v>
      </c>
      <c r="D24" s="1987">
        <v>36216.779042814436</v>
      </c>
      <c r="E24" s="1987">
        <v>36216.779042814436</v>
      </c>
      <c r="F24" s="1987">
        <v>246562.1855062515</v>
      </c>
      <c r="G24" s="1987">
        <v>246562.1855062515</v>
      </c>
      <c r="H24" s="1988">
        <v>6.807954545454546</v>
      </c>
      <c r="I24" s="1990"/>
      <c r="J24" s="135"/>
    </row>
    <row r="25" spans="1:10" ht="17.100000000000001" customHeight="1" x14ac:dyDescent="0.25">
      <c r="A25" s="145"/>
      <c r="B25" s="145"/>
      <c r="C25" s="145"/>
      <c r="D25" s="145"/>
      <c r="E25" s="145"/>
      <c r="F25" s="145"/>
      <c r="G25" s="145"/>
      <c r="H25" s="145"/>
      <c r="I25" s="145"/>
      <c r="J25" s="145"/>
    </row>
    <row r="26" spans="1:10" ht="30.75" customHeight="1" x14ac:dyDescent="0.25">
      <c r="A26" s="2" t="s">
        <v>1005</v>
      </c>
      <c r="B26" s="1982"/>
    </row>
    <row r="27" spans="1:10" ht="14.1" customHeight="1" x14ac:dyDescent="0.25">
      <c r="A27" s="2" t="s">
        <v>1006</v>
      </c>
      <c r="J27" s="1" t="s">
        <v>154</v>
      </c>
    </row>
    <row r="28" spans="1:10" ht="14.1" customHeight="1" x14ac:dyDescent="0.25">
      <c r="A28" s="2" t="s">
        <v>991</v>
      </c>
    </row>
    <row r="29" spans="1:10" ht="14.1" customHeight="1" x14ac:dyDescent="0.25">
      <c r="A29" s="2" t="s">
        <v>1007</v>
      </c>
    </row>
    <row r="30" spans="1:10" ht="13.5" customHeight="1" x14ac:dyDescent="0.25">
      <c r="A30" s="2" t="s">
        <v>153</v>
      </c>
    </row>
  </sheetData>
  <hyperlinks>
    <hyperlink ref="A1" location="Contents!A1" display="Back to Table of Conents" xr:uid="{21CFC281-D197-4360-BD96-B67181E36714}"/>
  </hyperlinks>
  <printOptions horizontalCentered="1"/>
  <pageMargins left="0.59055118110236204" right="0.39370078740157499" top="0.55000000000000004" bottom="0.49" header="0.511811023622047" footer="0.44"/>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4"/>
  <sheetViews>
    <sheetView workbookViewId="0">
      <selection activeCell="I10" sqref="I10"/>
    </sheetView>
  </sheetViews>
  <sheetFormatPr defaultRowHeight="15.75" x14ac:dyDescent="0.25"/>
  <cols>
    <col min="1" max="1" width="22.140625" style="868" customWidth="1"/>
    <col min="2" max="2" width="12.5703125" style="868" customWidth="1"/>
    <col min="3" max="3" width="10.140625" style="868" customWidth="1"/>
    <col min="4" max="4" width="12.7109375" style="868" customWidth="1"/>
    <col min="5" max="5" width="12.140625" style="868" customWidth="1"/>
    <col min="6" max="6" width="10.140625" style="868" customWidth="1"/>
    <col min="7" max="7" width="12.7109375" style="868" customWidth="1"/>
    <col min="8" max="8" width="12.140625" style="868" customWidth="1"/>
    <col min="9" max="9" width="10.140625" style="868" customWidth="1"/>
    <col min="10" max="10" width="12.7109375" style="868" customWidth="1"/>
    <col min="11" max="16384" width="9.140625" style="868"/>
  </cols>
  <sheetData>
    <row r="1" spans="1:10" x14ac:dyDescent="0.25">
      <c r="A1" s="671" t="s">
        <v>977</v>
      </c>
    </row>
    <row r="2" spans="1:10" ht="19.5" customHeight="1" thickBot="1" x14ac:dyDescent="0.3">
      <c r="A2" s="926" t="s">
        <v>340</v>
      </c>
    </row>
    <row r="3" spans="1:10" ht="24" customHeight="1" thickBot="1" x14ac:dyDescent="0.3">
      <c r="A3" s="927"/>
      <c r="B3" s="928"/>
      <c r="C3" s="929" t="s">
        <v>79</v>
      </c>
      <c r="D3" s="930"/>
      <c r="E3" s="931"/>
      <c r="F3" s="929" t="s">
        <v>78</v>
      </c>
      <c r="G3" s="930"/>
      <c r="H3" s="931"/>
      <c r="I3" s="929" t="s">
        <v>77</v>
      </c>
      <c r="J3" s="932"/>
    </row>
    <row r="4" spans="1:10" ht="67.5" customHeight="1" thickBot="1" x14ac:dyDescent="0.3">
      <c r="A4" s="933" t="s">
        <v>341</v>
      </c>
      <c r="B4" s="934" t="s">
        <v>342</v>
      </c>
      <c r="C4" s="935" t="s">
        <v>343</v>
      </c>
      <c r="D4" s="936" t="s">
        <v>344</v>
      </c>
      <c r="E4" s="934" t="s">
        <v>342</v>
      </c>
      <c r="F4" s="935" t="s">
        <v>343</v>
      </c>
      <c r="G4" s="936" t="s">
        <v>344</v>
      </c>
      <c r="H4" s="937" t="s">
        <v>342</v>
      </c>
      <c r="I4" s="935" t="s">
        <v>343</v>
      </c>
      <c r="J4" s="936" t="s">
        <v>344</v>
      </c>
    </row>
    <row r="5" spans="1:10" ht="19.5" customHeight="1" x14ac:dyDescent="0.25">
      <c r="A5" s="938" t="s">
        <v>345</v>
      </c>
      <c r="B5" s="939">
        <v>181318</v>
      </c>
      <c r="C5" s="940">
        <v>92</v>
      </c>
      <c r="D5" s="941" t="s">
        <v>346</v>
      </c>
      <c r="E5" s="939">
        <v>180823</v>
      </c>
      <c r="F5" s="940">
        <v>97</v>
      </c>
      <c r="G5" s="942">
        <v>2.5499999999999998</v>
      </c>
      <c r="H5" s="943">
        <v>495</v>
      </c>
      <c r="I5" s="940">
        <v>5</v>
      </c>
      <c r="J5" s="941" t="s">
        <v>347</v>
      </c>
    </row>
    <row r="6" spans="1:10" ht="19.5" customHeight="1" x14ac:dyDescent="0.25">
      <c r="A6" s="944" t="s">
        <v>348</v>
      </c>
      <c r="B6" s="945">
        <v>310743</v>
      </c>
      <c r="C6" s="946">
        <v>158</v>
      </c>
      <c r="D6" s="947">
        <v>5.91</v>
      </c>
      <c r="E6" s="945">
        <v>310050</v>
      </c>
      <c r="F6" s="946">
        <v>166</v>
      </c>
      <c r="G6" s="948">
        <v>5.91</v>
      </c>
      <c r="H6" s="949">
        <v>693</v>
      </c>
      <c r="I6" s="946">
        <v>7</v>
      </c>
      <c r="J6" s="947">
        <v>3.65</v>
      </c>
    </row>
    <row r="7" spans="1:10" ht="19.5" customHeight="1" x14ac:dyDescent="0.25">
      <c r="A7" s="944" t="s">
        <v>349</v>
      </c>
      <c r="B7" s="945">
        <v>317150</v>
      </c>
      <c r="C7" s="946">
        <v>161</v>
      </c>
      <c r="D7" s="947">
        <v>0.2</v>
      </c>
      <c r="E7" s="945">
        <v>316042</v>
      </c>
      <c r="F7" s="946">
        <v>169</v>
      </c>
      <c r="G7" s="948">
        <v>0.19</v>
      </c>
      <c r="H7" s="949">
        <v>1108</v>
      </c>
      <c r="I7" s="946">
        <v>11</v>
      </c>
      <c r="J7" s="947">
        <v>4.8</v>
      </c>
    </row>
    <row r="8" spans="1:10" ht="19.5" customHeight="1" x14ac:dyDescent="0.25">
      <c r="A8" s="944" t="s">
        <v>350</v>
      </c>
      <c r="B8" s="945">
        <v>361305</v>
      </c>
      <c r="C8" s="946">
        <v>184</v>
      </c>
      <c r="D8" s="947">
        <v>1.31</v>
      </c>
      <c r="E8" s="945">
        <v>359874</v>
      </c>
      <c r="F8" s="946">
        <v>193</v>
      </c>
      <c r="G8" s="948">
        <v>1.31</v>
      </c>
      <c r="H8" s="949">
        <v>1431</v>
      </c>
      <c r="I8" s="946">
        <v>14</v>
      </c>
      <c r="J8" s="947">
        <v>2.59</v>
      </c>
    </row>
    <row r="9" spans="1:10" ht="19.5" customHeight="1" x14ac:dyDescent="0.25">
      <c r="A9" s="944" t="s">
        <v>351</v>
      </c>
      <c r="B9" s="945">
        <v>372656</v>
      </c>
      <c r="C9" s="946">
        <v>189</v>
      </c>
      <c r="D9" s="947">
        <v>0.31</v>
      </c>
      <c r="E9" s="945">
        <v>370588</v>
      </c>
      <c r="F9" s="946">
        <v>199</v>
      </c>
      <c r="G9" s="948">
        <v>0.28999999999999998</v>
      </c>
      <c r="H9" s="949">
        <v>2068</v>
      </c>
      <c r="I9" s="946">
        <v>20</v>
      </c>
      <c r="J9" s="947">
        <v>3.75</v>
      </c>
    </row>
    <row r="10" spans="1:10" ht="19.5" customHeight="1" x14ac:dyDescent="0.25">
      <c r="A10" s="944" t="s">
        <v>352</v>
      </c>
      <c r="B10" s="945">
        <v>374185</v>
      </c>
      <c r="C10" s="946">
        <v>190</v>
      </c>
      <c r="D10" s="947">
        <v>0.04</v>
      </c>
      <c r="E10" s="945">
        <v>371023</v>
      </c>
      <c r="F10" s="946">
        <v>199</v>
      </c>
      <c r="G10" s="948">
        <v>0.01</v>
      </c>
      <c r="H10" s="949">
        <v>3162</v>
      </c>
      <c r="I10" s="946">
        <v>30</v>
      </c>
      <c r="J10" s="947">
        <v>4.34</v>
      </c>
    </row>
    <row r="11" spans="1:10" ht="19.5" customHeight="1" x14ac:dyDescent="0.25">
      <c r="A11" s="944" t="s">
        <v>353</v>
      </c>
      <c r="B11" s="945">
        <v>373620</v>
      </c>
      <c r="C11" s="946">
        <v>190</v>
      </c>
      <c r="D11" s="947">
        <v>-0.02</v>
      </c>
      <c r="E11" s="945">
        <v>368791</v>
      </c>
      <c r="F11" s="946">
        <v>198</v>
      </c>
      <c r="G11" s="948">
        <v>-0.06</v>
      </c>
      <c r="H11" s="949">
        <v>4829</v>
      </c>
      <c r="I11" s="946">
        <v>46</v>
      </c>
      <c r="J11" s="947">
        <v>4.33</v>
      </c>
    </row>
    <row r="12" spans="1:10" ht="19.5" customHeight="1" x14ac:dyDescent="0.25">
      <c r="A12" s="944" t="s">
        <v>354</v>
      </c>
      <c r="B12" s="945">
        <v>383069</v>
      </c>
      <c r="C12" s="946">
        <v>195</v>
      </c>
      <c r="D12" s="947">
        <v>0.25</v>
      </c>
      <c r="E12" s="945">
        <v>376485</v>
      </c>
      <c r="F12" s="946">
        <v>202</v>
      </c>
      <c r="G12" s="948">
        <v>0.21</v>
      </c>
      <c r="H12" s="949">
        <v>6584</v>
      </c>
      <c r="I12" s="946">
        <v>63</v>
      </c>
      <c r="J12" s="947">
        <v>3.15</v>
      </c>
    </row>
    <row r="13" spans="1:10" ht="19.5" customHeight="1" x14ac:dyDescent="0.25">
      <c r="A13" s="944" t="s">
        <v>355</v>
      </c>
      <c r="B13" s="945">
        <v>401440</v>
      </c>
      <c r="C13" s="946">
        <v>204</v>
      </c>
      <c r="D13" s="947">
        <v>0.47</v>
      </c>
      <c r="E13" s="945">
        <v>393238</v>
      </c>
      <c r="F13" s="946">
        <v>211</v>
      </c>
      <c r="G13" s="948">
        <v>0.44</v>
      </c>
      <c r="H13" s="949">
        <v>8202</v>
      </c>
      <c r="I13" s="946">
        <v>79</v>
      </c>
      <c r="J13" s="947">
        <v>2.2200000000000002</v>
      </c>
    </row>
    <row r="14" spans="1:10" ht="19.5" customHeight="1" x14ac:dyDescent="0.25">
      <c r="A14" s="944" t="s">
        <v>356</v>
      </c>
      <c r="B14" s="945">
        <v>431070</v>
      </c>
      <c r="C14" s="946">
        <v>219</v>
      </c>
      <c r="D14" s="947">
        <v>0.55000000000000004</v>
      </c>
      <c r="E14" s="945">
        <v>419185</v>
      </c>
      <c r="F14" s="946">
        <v>225</v>
      </c>
      <c r="G14" s="948">
        <v>0.49</v>
      </c>
      <c r="H14" s="949">
        <v>11885</v>
      </c>
      <c r="I14" s="946">
        <v>114</v>
      </c>
      <c r="J14" s="947">
        <v>2.89</v>
      </c>
    </row>
    <row r="15" spans="1:10" ht="19.5" customHeight="1" x14ac:dyDescent="0.25">
      <c r="A15" s="944" t="s">
        <v>357</v>
      </c>
      <c r="B15" s="945">
        <v>514748</v>
      </c>
      <c r="C15" s="946">
        <v>261</v>
      </c>
      <c r="D15" s="947">
        <v>2.2400000000000002</v>
      </c>
      <c r="E15" s="945">
        <v>501415</v>
      </c>
      <c r="F15" s="946">
        <v>269</v>
      </c>
      <c r="G15" s="948">
        <v>2.2599999999999998</v>
      </c>
      <c r="H15" s="949">
        <v>13333</v>
      </c>
      <c r="I15" s="946">
        <v>128</v>
      </c>
      <c r="J15" s="947">
        <v>1.45</v>
      </c>
    </row>
    <row r="16" spans="1:10" ht="19.5" customHeight="1" x14ac:dyDescent="0.25">
      <c r="A16" s="950" t="s">
        <v>358</v>
      </c>
      <c r="B16" s="945">
        <v>699954</v>
      </c>
      <c r="C16" s="946">
        <v>356</v>
      </c>
      <c r="D16" s="947">
        <v>3.12</v>
      </c>
      <c r="E16" s="945">
        <v>681619</v>
      </c>
      <c r="F16" s="946">
        <v>366</v>
      </c>
      <c r="G16" s="948">
        <v>3.12</v>
      </c>
      <c r="H16" s="949">
        <v>18335</v>
      </c>
      <c r="I16" s="946">
        <v>176</v>
      </c>
      <c r="J16" s="947">
        <v>3.24</v>
      </c>
    </row>
    <row r="17" spans="1:10" ht="19.5" customHeight="1" x14ac:dyDescent="0.25">
      <c r="A17" s="950" t="s">
        <v>359</v>
      </c>
      <c r="B17" s="945">
        <v>850968</v>
      </c>
      <c r="C17" s="946">
        <v>432</v>
      </c>
      <c r="D17" s="947">
        <v>1.97</v>
      </c>
      <c r="E17" s="945">
        <v>826199</v>
      </c>
      <c r="F17" s="946">
        <v>443</v>
      </c>
      <c r="G17" s="948">
        <v>1.94</v>
      </c>
      <c r="H17" s="949">
        <v>24769</v>
      </c>
      <c r="I17" s="946">
        <v>238</v>
      </c>
      <c r="J17" s="947">
        <v>3.05</v>
      </c>
    </row>
    <row r="18" spans="1:10" ht="19.5" customHeight="1" x14ac:dyDescent="0.25">
      <c r="A18" s="950" t="s">
        <v>360</v>
      </c>
      <c r="B18" s="945">
        <v>999945</v>
      </c>
      <c r="C18" s="946">
        <v>508</v>
      </c>
      <c r="D18" s="947">
        <v>1.48</v>
      </c>
      <c r="E18" s="945">
        <v>966863</v>
      </c>
      <c r="F18" s="946">
        <v>518</v>
      </c>
      <c r="G18" s="948">
        <v>1.44</v>
      </c>
      <c r="H18" s="949">
        <v>33082</v>
      </c>
      <c r="I18" s="946">
        <v>318</v>
      </c>
      <c r="J18" s="947">
        <v>2.67</v>
      </c>
    </row>
    <row r="19" spans="1:10" ht="19.5" customHeight="1" x14ac:dyDescent="0.25">
      <c r="A19" s="950" t="s">
        <v>361</v>
      </c>
      <c r="B19" s="945">
        <v>1056660</v>
      </c>
      <c r="C19" s="946">
        <v>537</v>
      </c>
      <c r="D19" s="947">
        <v>0.79</v>
      </c>
      <c r="E19" s="945">
        <v>1022456</v>
      </c>
      <c r="F19" s="946">
        <v>548</v>
      </c>
      <c r="G19" s="948">
        <v>0.8</v>
      </c>
      <c r="H19" s="949">
        <v>34204</v>
      </c>
      <c r="I19" s="946">
        <v>329</v>
      </c>
      <c r="J19" s="947">
        <v>0.48</v>
      </c>
    </row>
    <row r="20" spans="1:10" ht="19.5" customHeight="1" x14ac:dyDescent="0.25">
      <c r="A20" s="951" t="s">
        <v>362</v>
      </c>
      <c r="B20" s="945">
        <v>1178848</v>
      </c>
      <c r="C20" s="946">
        <v>599</v>
      </c>
      <c r="D20" s="947">
        <v>1.1000000000000001</v>
      </c>
      <c r="E20" s="945">
        <v>1143069</v>
      </c>
      <c r="F20" s="946">
        <v>613</v>
      </c>
      <c r="G20" s="948">
        <v>1.1200000000000001</v>
      </c>
      <c r="H20" s="949">
        <v>35779</v>
      </c>
      <c r="I20" s="946">
        <v>344</v>
      </c>
      <c r="J20" s="947">
        <v>0.45</v>
      </c>
    </row>
    <row r="21" spans="1:10" ht="19.5" customHeight="1" thickBot="1" x14ac:dyDescent="0.3">
      <c r="A21" s="952" t="s">
        <v>363</v>
      </c>
      <c r="B21" s="953">
        <v>1236817</v>
      </c>
      <c r="C21" s="954">
        <v>628</v>
      </c>
      <c r="D21" s="955">
        <v>0.44</v>
      </c>
      <c r="E21" s="956">
        <v>1196383</v>
      </c>
      <c r="F21" s="957">
        <v>642</v>
      </c>
      <c r="G21" s="958">
        <v>0.42</v>
      </c>
      <c r="H21" s="956">
        <v>40434</v>
      </c>
      <c r="I21" s="957">
        <v>388</v>
      </c>
      <c r="J21" s="955">
        <v>1.1200000000000001</v>
      </c>
    </row>
    <row r="22" spans="1:10" ht="20.25" customHeight="1" x14ac:dyDescent="0.25">
      <c r="A22" s="959" t="s">
        <v>364</v>
      </c>
    </row>
    <row r="23" spans="1:10" ht="17.25" customHeight="1" x14ac:dyDescent="0.25">
      <c r="A23" s="959" t="s">
        <v>365</v>
      </c>
    </row>
    <row r="24" spans="1:10" ht="16.5" customHeight="1" x14ac:dyDescent="0.25">
      <c r="A24" s="960" t="s">
        <v>366</v>
      </c>
    </row>
  </sheetData>
  <hyperlinks>
    <hyperlink ref="A1" location="Contents!A1" display="Back to Table of Conents" xr:uid="{00000000-0004-0000-0600-000000000000}"/>
  </hyperlinks>
  <pageMargins left="0.35" right="0.3" top="0.45" bottom="0.62" header="0.78" footer="0.5"/>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B35FB-CE5B-4841-8368-0D9ACE151F9E}">
  <dimension ref="A1:J30"/>
  <sheetViews>
    <sheetView workbookViewId="0">
      <selection activeCell="B54" sqref="B54"/>
    </sheetView>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6384" width="9.140625" style="1"/>
  </cols>
  <sheetData>
    <row r="1" spans="1:10" x14ac:dyDescent="0.25">
      <c r="A1" s="671" t="s">
        <v>977</v>
      </c>
    </row>
    <row r="2" spans="1:10" x14ac:dyDescent="0.25">
      <c r="A2" s="11" t="s">
        <v>1137</v>
      </c>
    </row>
    <row r="3" spans="1:10" ht="3.75" customHeight="1" x14ac:dyDescent="0.25">
      <c r="A3" s="11"/>
    </row>
    <row r="4" spans="1:10" ht="24.75" customHeight="1" x14ac:dyDescent="0.25">
      <c r="A4" s="129" t="s">
        <v>75</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263</v>
      </c>
    </row>
    <row r="6" spans="1:10" ht="22.5" customHeight="1" x14ac:dyDescent="0.25">
      <c r="A6" s="49" t="s">
        <v>130</v>
      </c>
      <c r="B6" s="1991">
        <v>2.0370370370370372E-2</v>
      </c>
      <c r="C6" s="1991">
        <v>1.9019501918173254E-2</v>
      </c>
      <c r="D6" s="1987">
        <v>100000</v>
      </c>
      <c r="E6" s="1987">
        <v>1901.9501918173253</v>
      </c>
      <c r="F6" s="1987">
        <v>98478.439846546142</v>
      </c>
      <c r="G6" s="1987">
        <v>7263262.6655752994</v>
      </c>
      <c r="H6" s="1992">
        <v>72.632626655753</v>
      </c>
      <c r="I6" s="1993" t="s">
        <v>269</v>
      </c>
      <c r="J6" s="135">
        <v>23</v>
      </c>
    </row>
    <row r="7" spans="1:10" ht="17.100000000000001" customHeight="1" x14ac:dyDescent="0.25">
      <c r="A7" s="49" t="s">
        <v>131</v>
      </c>
      <c r="B7" s="1991">
        <v>5.0697084917617234E-4</v>
      </c>
      <c r="C7" s="1991">
        <v>1.9844334882279657E-3</v>
      </c>
      <c r="D7" s="1987">
        <v>98098.049808182681</v>
      </c>
      <c r="E7" s="1987">
        <v>194.66905516921267</v>
      </c>
      <c r="F7" s="1987">
        <v>391915.29622777173</v>
      </c>
      <c r="G7" s="1987">
        <v>7164784.2257287521</v>
      </c>
      <c r="H7" s="1992">
        <v>73.036969029848279</v>
      </c>
      <c r="I7" s="1993" t="s">
        <v>270</v>
      </c>
      <c r="J7" s="135">
        <v>24</v>
      </c>
    </row>
    <row r="8" spans="1:10" ht="17.100000000000001" customHeight="1" x14ac:dyDescent="0.25">
      <c r="A8" s="49" t="s">
        <v>132</v>
      </c>
      <c r="B8" s="1991">
        <v>0</v>
      </c>
      <c r="C8" s="1991">
        <v>0</v>
      </c>
      <c r="D8" s="1987">
        <v>97903.380753013465</v>
      </c>
      <c r="E8" s="1987">
        <v>0</v>
      </c>
      <c r="F8" s="1987">
        <v>489510.61390732636</v>
      </c>
      <c r="G8" s="1987">
        <v>6772868.9295009803</v>
      </c>
      <c r="H8" s="1992">
        <v>69.179111869357087</v>
      </c>
      <c r="I8" s="1993">
        <v>0.99846643765495424</v>
      </c>
      <c r="J8" s="135">
        <v>24</v>
      </c>
    </row>
    <row r="9" spans="1:10" ht="17.100000000000001" customHeight="1" x14ac:dyDescent="0.25">
      <c r="A9" s="49" t="s">
        <v>133</v>
      </c>
      <c r="B9" s="1991">
        <v>6.1951471347444504E-4</v>
      </c>
      <c r="C9" s="1991">
        <v>3.0927835051546395E-3</v>
      </c>
      <c r="D9" s="1987">
        <v>97903.380753013465</v>
      </c>
      <c r="E9" s="1987">
        <v>302.79396109179424</v>
      </c>
      <c r="F9" s="1987">
        <v>488759.91886233783</v>
      </c>
      <c r="G9" s="1987">
        <v>6283358.3155936543</v>
      </c>
      <c r="H9" s="1992">
        <v>64.179176114919329</v>
      </c>
      <c r="I9" s="1993">
        <v>0.99787936257873311</v>
      </c>
      <c r="J9" s="135">
        <v>24</v>
      </c>
    </row>
    <row r="10" spans="1:10" ht="17.100000000000001" customHeight="1" x14ac:dyDescent="0.25">
      <c r="A10" s="49" t="s">
        <v>134</v>
      </c>
      <c r="B10" s="1991">
        <v>2.2922636103151864E-4</v>
      </c>
      <c r="C10" s="1991">
        <v>1.145475372279496E-3</v>
      </c>
      <c r="D10" s="1987">
        <v>97600.586791921669</v>
      </c>
      <c r="E10" s="1987">
        <v>111.79906849017374</v>
      </c>
      <c r="F10" s="1987">
        <v>487723.43628838297</v>
      </c>
      <c r="G10" s="1987">
        <v>5794598.396731317</v>
      </c>
      <c r="H10" s="1992">
        <v>59.370528264190021</v>
      </c>
      <c r="I10" s="1993">
        <v>0.9959687094119628</v>
      </c>
      <c r="J10" s="135">
        <v>23</v>
      </c>
    </row>
    <row r="11" spans="1:10" ht="17.100000000000001" customHeight="1" x14ac:dyDescent="0.25">
      <c r="A11" s="49" t="s">
        <v>135</v>
      </c>
      <c r="B11" s="1991">
        <v>1.3888888888888889E-3</v>
      </c>
      <c r="C11" s="1991">
        <v>6.920415224913495E-3</v>
      </c>
      <c r="D11" s="1987">
        <v>97488.787723431495</v>
      </c>
      <c r="E11" s="1987">
        <v>674.66289081959519</v>
      </c>
      <c r="F11" s="1987">
        <v>485757.28139010846</v>
      </c>
      <c r="G11" s="1987">
        <v>5306874.9604429323</v>
      </c>
      <c r="H11" s="1992">
        <v>54.435746759905818</v>
      </c>
      <c r="I11" s="1993">
        <v>0.99396600971151106</v>
      </c>
      <c r="J11" s="135">
        <v>23</v>
      </c>
    </row>
    <row r="12" spans="1:10" ht="17.100000000000001" customHeight="1" x14ac:dyDescent="0.25">
      <c r="A12" s="49" t="s">
        <v>136</v>
      </c>
      <c r="B12" s="1991">
        <v>1.0309278350515464E-3</v>
      </c>
      <c r="C12" s="1991">
        <v>5.1413881748071976E-3</v>
      </c>
      <c r="D12" s="1987">
        <v>96814.124832611895</v>
      </c>
      <c r="E12" s="1987">
        <v>497.75899656869865</v>
      </c>
      <c r="F12" s="1987">
        <v>482826.22667163773</v>
      </c>
      <c r="G12" s="1987">
        <v>4821117.6790528242</v>
      </c>
      <c r="H12" s="1992">
        <v>49.797668340114228</v>
      </c>
      <c r="I12" s="1993">
        <v>0.99502214447876747</v>
      </c>
      <c r="J12" s="135">
        <v>23</v>
      </c>
    </row>
    <row r="13" spans="1:10" ht="17.100000000000001" customHeight="1" x14ac:dyDescent="0.25">
      <c r="A13" s="49" t="s">
        <v>137</v>
      </c>
      <c r="B13" s="1991">
        <v>9.6501809408926415E-4</v>
      </c>
      <c r="C13" s="1991">
        <v>4.8134777376654635E-3</v>
      </c>
      <c r="D13" s="1987">
        <v>96316.365836043202</v>
      </c>
      <c r="E13" s="1987">
        <v>463.61668272463635</v>
      </c>
      <c r="F13" s="1987">
        <v>480422.78747340443</v>
      </c>
      <c r="G13" s="1987">
        <v>4338291.452381188</v>
      </c>
      <c r="H13" s="1992">
        <v>45.042100734636797</v>
      </c>
      <c r="I13" s="1993">
        <v>0.99140030163416715</v>
      </c>
      <c r="J13" s="135">
        <v>22</v>
      </c>
    </row>
    <row r="14" spans="1:10" ht="17.100000000000001" customHeight="1" x14ac:dyDescent="0.25">
      <c r="A14" s="49" t="s">
        <v>138</v>
      </c>
      <c r="B14" s="1991">
        <v>2.4963289280469899E-3</v>
      </c>
      <c r="C14" s="1991">
        <v>1.240423203210507E-2</v>
      </c>
      <c r="D14" s="1987">
        <v>95852.749153318568</v>
      </c>
      <c r="E14" s="1987">
        <v>1188.9797414129264</v>
      </c>
      <c r="F14" s="1987">
        <v>476291.29641306051</v>
      </c>
      <c r="G14" s="1987">
        <v>3857868.6649077828</v>
      </c>
      <c r="H14" s="1992">
        <v>40.247866639036481</v>
      </c>
      <c r="I14" s="1993">
        <v>0.98769227183324093</v>
      </c>
      <c r="J14" s="135">
        <v>22</v>
      </c>
    </row>
    <row r="15" spans="1:10" ht="17.100000000000001" customHeight="1" x14ac:dyDescent="0.25">
      <c r="A15" s="49" t="s">
        <v>139</v>
      </c>
      <c r="B15" s="1991">
        <v>2.4570024570024569E-3</v>
      </c>
      <c r="C15" s="1991">
        <v>1.2210012210012208E-2</v>
      </c>
      <c r="D15" s="1987">
        <v>94663.76941190564</v>
      </c>
      <c r="E15" s="1987">
        <v>1155.8457803651481</v>
      </c>
      <c r="F15" s="1987">
        <v>470429.2326086153</v>
      </c>
      <c r="G15" s="1987">
        <v>3381577.3684947225</v>
      </c>
      <c r="H15" s="1992">
        <v>35.721980959585892</v>
      </c>
      <c r="I15" s="1993">
        <v>0.98309680206605277</v>
      </c>
      <c r="J15" s="135">
        <v>23</v>
      </c>
    </row>
    <row r="16" spans="1:10" ht="17.100000000000001" customHeight="1" x14ac:dyDescent="0.25">
      <c r="A16" s="49" t="s">
        <v>140</v>
      </c>
      <c r="B16" s="1991">
        <v>4.3782837127845885E-3</v>
      </c>
      <c r="C16" s="1991">
        <v>2.1654395842356001E-2</v>
      </c>
      <c r="D16" s="1987">
        <v>93507.923631540485</v>
      </c>
      <c r="E16" s="1987">
        <v>2024.8575927141728</v>
      </c>
      <c r="F16" s="1987">
        <v>462477.47417591698</v>
      </c>
      <c r="G16" s="1987">
        <v>2911148.1358861071</v>
      </c>
      <c r="H16" s="1992">
        <v>31.13263585401835</v>
      </c>
      <c r="I16" s="1993">
        <v>0.97313033970468898</v>
      </c>
      <c r="J16" s="135">
        <v>23</v>
      </c>
    </row>
    <row r="17" spans="1:10" ht="17.100000000000001" customHeight="1" x14ac:dyDescent="0.25">
      <c r="A17" s="49" t="s">
        <v>141</v>
      </c>
      <c r="B17" s="1991">
        <v>6.5454545454545453E-3</v>
      </c>
      <c r="C17" s="1991">
        <v>3.2200357781753133E-2</v>
      </c>
      <c r="D17" s="1987">
        <v>91483.066038826306</v>
      </c>
      <c r="E17" s="1987">
        <v>2945.7874574219563</v>
      </c>
      <c r="F17" s="1987">
        <v>450050.86155057664</v>
      </c>
      <c r="G17" s="1987">
        <v>2448670.6617101901</v>
      </c>
      <c r="H17" s="1992">
        <v>26.766381667520307</v>
      </c>
      <c r="I17" s="1993">
        <v>0.95698611733094496</v>
      </c>
      <c r="J17" s="135">
        <v>23</v>
      </c>
    </row>
    <row r="18" spans="1:10" ht="17.100000000000001" customHeight="1" x14ac:dyDescent="0.25">
      <c r="A18" s="49" t="s">
        <v>142</v>
      </c>
      <c r="B18" s="1991">
        <v>1.1139240506329114E-2</v>
      </c>
      <c r="C18" s="1991">
        <v>5.4187192118226604E-2</v>
      </c>
      <c r="D18" s="1987">
        <v>88537.278581404345</v>
      </c>
      <c r="E18" s="1987">
        <v>4797.586524115507</v>
      </c>
      <c r="F18" s="1987">
        <v>430692.42659673298</v>
      </c>
      <c r="G18" s="1987">
        <v>1998619.8001596134</v>
      </c>
      <c r="H18" s="1992">
        <v>22.573765900450745</v>
      </c>
      <c r="I18" s="1993">
        <v>0.92837487223838333</v>
      </c>
      <c r="J18" s="135">
        <v>23</v>
      </c>
    </row>
    <row r="19" spans="1:10" ht="17.100000000000001" customHeight="1" x14ac:dyDescent="0.25">
      <c r="A19" s="49" t="s">
        <v>143</v>
      </c>
      <c r="B19" s="1991">
        <v>1.8861788617886181E-2</v>
      </c>
      <c r="C19" s="1991">
        <v>9.0062111801242239E-2</v>
      </c>
      <c r="D19" s="1987">
        <v>83739.692057288834</v>
      </c>
      <c r="E19" s="1987">
        <v>7541.7735082651434</v>
      </c>
      <c r="F19" s="1987">
        <v>399844.0265157813</v>
      </c>
      <c r="G19" s="1987">
        <v>1567927.3735628803</v>
      </c>
      <c r="H19" s="1992">
        <v>18.723825405164067</v>
      </c>
      <c r="I19" s="1993">
        <v>0.88582027265139562</v>
      </c>
      <c r="J19" s="135">
        <v>23</v>
      </c>
    </row>
    <row r="20" spans="1:10" ht="17.100000000000001" customHeight="1" x14ac:dyDescent="0.25">
      <c r="A20" s="49" t="s">
        <v>144</v>
      </c>
      <c r="B20" s="1991">
        <v>3.0265848670756646E-2</v>
      </c>
      <c r="C20" s="1991">
        <v>0.14068441064638781</v>
      </c>
      <c r="D20" s="1987">
        <v>76197.918549023685</v>
      </c>
      <c r="E20" s="1987">
        <v>10719.859263550859</v>
      </c>
      <c r="F20" s="1987">
        <v>354189.94458624127</v>
      </c>
      <c r="G20" s="1987">
        <v>1168083.3470470991</v>
      </c>
      <c r="H20" s="1992">
        <v>15.329596520350957</v>
      </c>
      <c r="I20" s="1993">
        <v>0.83095757052429287</v>
      </c>
      <c r="J20" s="135">
        <v>24</v>
      </c>
    </row>
    <row r="21" spans="1:10" ht="17.100000000000001" customHeight="1" x14ac:dyDescent="0.25">
      <c r="A21" s="49" t="s">
        <v>145</v>
      </c>
      <c r="B21" s="1991">
        <v>4.4949494949494948E-2</v>
      </c>
      <c r="C21" s="1991">
        <v>0.20204313280363223</v>
      </c>
      <c r="D21" s="1987">
        <v>65478.059285472824</v>
      </c>
      <c r="E21" s="1987">
        <v>13229.39222793889</v>
      </c>
      <c r="F21" s="1987">
        <v>294316.81585751695</v>
      </c>
      <c r="G21" s="1987">
        <v>813893.40246085788</v>
      </c>
      <c r="H21" s="1992">
        <v>12.430017189611954</v>
      </c>
      <c r="I21" s="1993">
        <v>0.77199054767862085</v>
      </c>
      <c r="J21" s="135">
        <v>25</v>
      </c>
    </row>
    <row r="22" spans="1:10" ht="17.100000000000001" customHeight="1" x14ac:dyDescent="0.25">
      <c r="A22" s="49" t="s">
        <v>146</v>
      </c>
      <c r="B22" s="1991">
        <v>5.9915611814345994E-2</v>
      </c>
      <c r="C22" s="1991">
        <v>0.26055045871559634</v>
      </c>
      <c r="D22" s="1987">
        <v>52248.667057533938</v>
      </c>
      <c r="E22" s="1987">
        <v>13613.414169118934</v>
      </c>
      <c r="F22" s="1987">
        <v>227209.79986487233</v>
      </c>
      <c r="G22" s="1987">
        <v>519576.58660334093</v>
      </c>
      <c r="H22" s="1992">
        <v>9.9443031921026037</v>
      </c>
      <c r="I22" s="1993" t="s">
        <v>306</v>
      </c>
      <c r="J22" s="135">
        <v>21</v>
      </c>
    </row>
    <row r="23" spans="1:10" ht="17.100000000000001" customHeight="1" x14ac:dyDescent="0.25">
      <c r="A23" s="49" t="s">
        <v>147</v>
      </c>
      <c r="B23" s="1991">
        <v>9.5312499999999994E-2</v>
      </c>
      <c r="C23" s="1991">
        <v>0.38485804416403785</v>
      </c>
      <c r="D23" s="1987">
        <v>38635.252888415002</v>
      </c>
      <c r="E23" s="1987">
        <v>14869.087862418392</v>
      </c>
      <c r="F23" s="1987">
        <v>156003.54478602903</v>
      </c>
      <c r="G23" s="1987">
        <v>292366.78673846857</v>
      </c>
      <c r="H23" s="1992">
        <v>7.5673579148782117</v>
      </c>
      <c r="I23" s="1994"/>
      <c r="J23" s="135"/>
    </row>
    <row r="24" spans="1:10" ht="17.100000000000001" customHeight="1" x14ac:dyDescent="0.25">
      <c r="A24" s="49" t="s">
        <v>148</v>
      </c>
      <c r="B24" s="1991">
        <v>0.17428571428571429</v>
      </c>
      <c r="C24" s="1991">
        <v>1</v>
      </c>
      <c r="D24" s="1987">
        <v>23766.165025996612</v>
      </c>
      <c r="E24" s="1987">
        <v>23766.165025996612</v>
      </c>
      <c r="F24" s="1987">
        <v>136363.24195243957</v>
      </c>
      <c r="G24" s="1987">
        <v>136363.24195243957</v>
      </c>
      <c r="H24" s="1992">
        <v>5.7377049180327866</v>
      </c>
      <c r="I24" s="1994"/>
      <c r="J24" s="135"/>
    </row>
    <row r="25" spans="1:10" ht="17.100000000000001" customHeight="1" x14ac:dyDescent="0.25">
      <c r="A25" s="145"/>
      <c r="B25" s="145"/>
      <c r="C25" s="145"/>
      <c r="D25" s="145"/>
      <c r="E25" s="145"/>
      <c r="F25" s="145"/>
      <c r="G25" s="145"/>
      <c r="H25" s="145"/>
      <c r="I25" s="145"/>
      <c r="J25" s="145"/>
    </row>
    <row r="26" spans="1:10" ht="30.75" customHeight="1" x14ac:dyDescent="0.25">
      <c r="A26" s="2" t="s">
        <v>1005</v>
      </c>
      <c r="B26" s="1982"/>
    </row>
    <row r="27" spans="1:10" ht="14.1" customHeight="1" x14ac:dyDescent="0.25">
      <c r="A27" s="2" t="s">
        <v>1004</v>
      </c>
      <c r="J27" s="1" t="s">
        <v>154</v>
      </c>
    </row>
    <row r="28" spans="1:10" ht="14.1" customHeight="1" x14ac:dyDescent="0.25">
      <c r="A28" s="2" t="s">
        <v>991</v>
      </c>
    </row>
    <row r="29" spans="1:10" ht="14.1" customHeight="1" x14ac:dyDescent="0.25">
      <c r="A29" s="2" t="s">
        <v>996</v>
      </c>
    </row>
    <row r="30" spans="1:10" ht="13.5" customHeight="1" x14ac:dyDescent="0.25">
      <c r="A30" s="2" t="s">
        <v>155</v>
      </c>
    </row>
  </sheetData>
  <hyperlinks>
    <hyperlink ref="A1" location="Contents!A1" display="Back to Table of Conents" xr:uid="{D7215032-7C25-4075-8C39-514A07489B48}"/>
  </hyperlinks>
  <printOptions horizontalCentered="1"/>
  <pageMargins left="0.59055118110236204" right="0.39370078740157499" top="0.74803149606299202" bottom="0.54" header="0.511811023622047" footer="0.511811023622047"/>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22A4D-7F51-4D5A-B18A-7D0718863F4F}">
  <dimension ref="A1:J29"/>
  <sheetViews>
    <sheetView workbookViewId="0">
      <selection activeCell="B54" sqref="B54"/>
    </sheetView>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6384" width="9.140625" style="1"/>
  </cols>
  <sheetData>
    <row r="1" spans="1:10" x14ac:dyDescent="0.25">
      <c r="A1" s="671" t="s">
        <v>977</v>
      </c>
    </row>
    <row r="2" spans="1:10" x14ac:dyDescent="0.25">
      <c r="A2" s="11" t="s">
        <v>1138</v>
      </c>
    </row>
    <row r="3" spans="1:10" ht="3.75" customHeight="1" x14ac:dyDescent="0.25">
      <c r="A3" s="11"/>
    </row>
    <row r="4" spans="1:10" ht="24.75" customHeight="1" x14ac:dyDescent="0.25">
      <c r="A4" s="129" t="s">
        <v>74</v>
      </c>
      <c r="F4" s="130"/>
    </row>
    <row r="5" spans="1:10" ht="38.25" customHeight="1" x14ac:dyDescent="0.25">
      <c r="A5" s="12" t="s">
        <v>105</v>
      </c>
      <c r="B5" s="12" t="s">
        <v>122</v>
      </c>
      <c r="C5" s="12" t="s">
        <v>123</v>
      </c>
      <c r="D5" s="12" t="s">
        <v>124</v>
      </c>
      <c r="E5" s="12" t="s">
        <v>125</v>
      </c>
      <c r="F5" s="12" t="s">
        <v>126</v>
      </c>
      <c r="G5" s="12" t="s">
        <v>127</v>
      </c>
      <c r="H5" s="12" t="s">
        <v>128</v>
      </c>
      <c r="I5" s="136" t="s">
        <v>129</v>
      </c>
      <c r="J5" s="136" t="s">
        <v>263</v>
      </c>
    </row>
    <row r="6" spans="1:10" ht="22.5" customHeight="1" x14ac:dyDescent="0.25">
      <c r="A6" s="49" t="s">
        <v>130</v>
      </c>
      <c r="B6" s="1991">
        <v>1.3201320132013201E-2</v>
      </c>
      <c r="C6" s="1991">
        <v>1.2418971363100884E-2</v>
      </c>
      <c r="D6" s="1987">
        <v>100000</v>
      </c>
      <c r="E6" s="1987">
        <v>1241.8971363100884</v>
      </c>
      <c r="F6" s="1987">
        <v>99006.482290951943</v>
      </c>
      <c r="G6" s="1987">
        <v>7829222.8271952327</v>
      </c>
      <c r="H6" s="1992">
        <v>78.292228271952325</v>
      </c>
      <c r="I6" s="1993" t="s">
        <v>266</v>
      </c>
      <c r="J6" s="135">
        <v>23</v>
      </c>
    </row>
    <row r="7" spans="1:10" ht="17.100000000000001" customHeight="1" x14ac:dyDescent="0.25">
      <c r="A7" s="49" t="s">
        <v>131</v>
      </c>
      <c r="B7" s="1991">
        <v>7.6287349014621741E-4</v>
      </c>
      <c r="C7" s="1991">
        <v>2.9829972616352007E-3</v>
      </c>
      <c r="D7" s="1987">
        <v>98758.102863689914</v>
      </c>
      <c r="E7" s="1987">
        <v>294.59515040667446</v>
      </c>
      <c r="F7" s="1987">
        <v>394255.07224896282</v>
      </c>
      <c r="G7" s="1987">
        <v>7730216.3449042812</v>
      </c>
      <c r="H7" s="1992">
        <v>78.27424910717302</v>
      </c>
      <c r="I7" s="1993" t="s">
        <v>267</v>
      </c>
      <c r="J7" s="135">
        <v>23</v>
      </c>
    </row>
    <row r="8" spans="1:10" ht="17.100000000000001" customHeight="1" x14ac:dyDescent="0.25">
      <c r="A8" s="49" t="s">
        <v>132</v>
      </c>
      <c r="B8" s="1991">
        <v>9.6292729898892634E-5</v>
      </c>
      <c r="C8" s="1991">
        <v>4.813477737665463E-4</v>
      </c>
      <c r="D8" s="1987">
        <v>98463.507713283238</v>
      </c>
      <c r="E8" s="1987">
        <v>47.395190235034043</v>
      </c>
      <c r="F8" s="1987">
        <v>492182.07096931711</v>
      </c>
      <c r="G8" s="1987">
        <v>7335961.2726553176</v>
      </c>
      <c r="H8" s="1992">
        <v>74.504366572202244</v>
      </c>
      <c r="I8" s="1993">
        <v>0.99900713873520874</v>
      </c>
      <c r="J8" s="135">
        <v>23</v>
      </c>
    </row>
    <row r="9" spans="1:10" ht="17.100000000000001" customHeight="1" x14ac:dyDescent="0.25">
      <c r="A9" s="49" t="s">
        <v>133</v>
      </c>
      <c r="B9" s="1991">
        <v>3.1496062992125983E-4</v>
      </c>
      <c r="C9" s="1991">
        <v>1.5735641227380018E-3</v>
      </c>
      <c r="D9" s="1987">
        <v>98416.112523048199</v>
      </c>
      <c r="E9" s="1987">
        <v>154.86406376561482</v>
      </c>
      <c r="F9" s="1987">
        <v>491693.40245582693</v>
      </c>
      <c r="G9" s="1987">
        <v>6843779.2016860023</v>
      </c>
      <c r="H9" s="1992">
        <v>69.539214933766544</v>
      </c>
      <c r="I9" s="1993">
        <v>0.99839468906768647</v>
      </c>
      <c r="J9" s="135">
        <v>23</v>
      </c>
    </row>
    <row r="10" spans="1:10" ht="17.100000000000001" customHeight="1" x14ac:dyDescent="0.25">
      <c r="A10" s="49" t="s">
        <v>134</v>
      </c>
      <c r="B10" s="1991">
        <v>3.2768978700163843E-4</v>
      </c>
      <c r="C10" s="1991">
        <v>1.6371077762619374E-3</v>
      </c>
      <c r="D10" s="1987">
        <v>98261.248459282579</v>
      </c>
      <c r="E10" s="1987">
        <v>160.86425395789783</v>
      </c>
      <c r="F10" s="1987">
        <v>490904.08166151814</v>
      </c>
      <c r="G10" s="1987">
        <v>6352085.7992301751</v>
      </c>
      <c r="H10" s="1992">
        <v>64.644871694891478</v>
      </c>
      <c r="I10" s="1993">
        <v>0.99819181402586532</v>
      </c>
      <c r="J10" s="135">
        <v>23</v>
      </c>
    </row>
    <row r="11" spans="1:10" ht="17.100000000000001" customHeight="1" x14ac:dyDescent="0.25">
      <c r="A11" s="49" t="s">
        <v>135</v>
      </c>
      <c r="B11" s="1991">
        <v>3.9630118890356672E-4</v>
      </c>
      <c r="C11" s="1991">
        <v>1.9795447047179148E-3</v>
      </c>
      <c r="D11" s="1987">
        <v>98100.384205324677</v>
      </c>
      <c r="E11" s="1987">
        <v>194.19409608444343</v>
      </c>
      <c r="F11" s="1987">
        <v>490016.43578641233</v>
      </c>
      <c r="G11" s="1987">
        <v>5861181.7175686564</v>
      </c>
      <c r="H11" s="1992">
        <v>59.746776376544751</v>
      </c>
      <c r="I11" s="1993">
        <v>0.99779168548352692</v>
      </c>
      <c r="J11" s="135">
        <v>21</v>
      </c>
    </row>
    <row r="12" spans="1:10" ht="17.100000000000001" customHeight="1" x14ac:dyDescent="0.25">
      <c r="A12" s="49" t="s">
        <v>136</v>
      </c>
      <c r="B12" s="1991">
        <v>4.8810250152532032E-4</v>
      </c>
      <c r="C12" s="1991">
        <v>2.4375380865326022E-3</v>
      </c>
      <c r="D12" s="1987">
        <v>97906.19010924024</v>
      </c>
      <c r="E12" s="1987">
        <v>238.65006729857464</v>
      </c>
      <c r="F12" s="1987">
        <v>488934.32537795481</v>
      </c>
      <c r="G12" s="1987">
        <v>5371165.2817822443</v>
      </c>
      <c r="H12" s="1992">
        <v>54.860323701589138</v>
      </c>
      <c r="I12" s="1993">
        <v>0.99619595021536866</v>
      </c>
      <c r="J12" s="135">
        <v>23</v>
      </c>
    </row>
    <row r="13" spans="1:10" ht="17.100000000000001" customHeight="1" x14ac:dyDescent="0.25">
      <c r="A13" s="49" t="s">
        <v>137</v>
      </c>
      <c r="B13" s="1991">
        <v>1.0374639769452449E-3</v>
      </c>
      <c r="C13" s="1991">
        <v>5.1739005461339466E-3</v>
      </c>
      <c r="D13" s="1987">
        <v>97667.540041941669</v>
      </c>
      <c r="E13" s="1987">
        <v>505.32213876256111</v>
      </c>
      <c r="F13" s="1987">
        <v>487074.39486280194</v>
      </c>
      <c r="G13" s="1987">
        <v>4882230.9564042892</v>
      </c>
      <c r="H13" s="1992">
        <v>49.988265848691363</v>
      </c>
      <c r="I13" s="1993">
        <v>0.99385179144731017</v>
      </c>
      <c r="J13" s="135">
        <v>23</v>
      </c>
    </row>
    <row r="14" spans="1:10" ht="17.100000000000001" customHeight="1" x14ac:dyDescent="0.25">
      <c r="A14" s="49" t="s">
        <v>138</v>
      </c>
      <c r="B14" s="1991">
        <v>1.4306151645207439E-3</v>
      </c>
      <c r="C14" s="1991">
        <v>7.1275837491090515E-3</v>
      </c>
      <c r="D14" s="1987">
        <v>97162.217903179102</v>
      </c>
      <c r="E14" s="1987">
        <v>692.53184535409196</v>
      </c>
      <c r="F14" s="1987">
        <v>484079.75990251027</v>
      </c>
      <c r="G14" s="1987">
        <v>4395156.5615414875</v>
      </c>
      <c r="H14" s="1992">
        <v>45.235243249811404</v>
      </c>
      <c r="I14" s="1993">
        <v>0.99100390945884509</v>
      </c>
      <c r="J14" s="135">
        <v>22</v>
      </c>
    </row>
    <row r="15" spans="1:10" ht="17.100000000000001" customHeight="1" x14ac:dyDescent="0.25">
      <c r="A15" s="49" t="s">
        <v>139</v>
      </c>
      <c r="B15" s="1991">
        <v>2.1875000000000002E-3</v>
      </c>
      <c r="C15" s="1991">
        <v>1.087801087801088E-2</v>
      </c>
      <c r="D15" s="1987">
        <v>96469.686057825005</v>
      </c>
      <c r="E15" s="1987">
        <v>1049.3982943353149</v>
      </c>
      <c r="F15" s="1987">
        <v>479724.93455328676</v>
      </c>
      <c r="G15" s="1987">
        <v>3911076.8016389762</v>
      </c>
      <c r="H15" s="1992">
        <v>40.542028915639193</v>
      </c>
      <c r="I15" s="1993">
        <v>0.98617384453781509</v>
      </c>
      <c r="J15" s="135">
        <v>22</v>
      </c>
    </row>
    <row r="16" spans="1:10" ht="17.100000000000001" customHeight="1" x14ac:dyDescent="0.25">
      <c r="A16" s="49" t="s">
        <v>140</v>
      </c>
      <c r="B16" s="1991">
        <v>3.3898305084745762E-3</v>
      </c>
      <c r="C16" s="1991">
        <v>1.680672268907563E-2</v>
      </c>
      <c r="D16" s="1987">
        <v>95420.287763489687</v>
      </c>
      <c r="E16" s="1987">
        <v>1603.7023153527678</v>
      </c>
      <c r="F16" s="1987">
        <v>473092.18302906654</v>
      </c>
      <c r="G16" s="1987">
        <v>3431351.8670856892</v>
      </c>
      <c r="H16" s="1992">
        <v>35.960401582425483</v>
      </c>
      <c r="I16" s="1993">
        <v>0.98310681164055003</v>
      </c>
      <c r="J16" s="135">
        <v>23</v>
      </c>
    </row>
    <row r="17" spans="1:10" ht="17.100000000000001" customHeight="1" x14ac:dyDescent="0.25">
      <c r="A17" s="49" t="s">
        <v>141</v>
      </c>
      <c r="B17" s="1991">
        <v>3.4253092293054233E-3</v>
      </c>
      <c r="C17" s="1991">
        <v>1.6981132075471694E-2</v>
      </c>
      <c r="D17" s="1987">
        <v>93816.585448136917</v>
      </c>
      <c r="E17" s="1987">
        <v>1593.1118283645887</v>
      </c>
      <c r="F17" s="1987">
        <v>465100.14766977314</v>
      </c>
      <c r="G17" s="1987">
        <v>2958259.6840566224</v>
      </c>
      <c r="H17" s="1992">
        <v>31.532374259048137</v>
      </c>
      <c r="I17" s="1993">
        <v>0.97628100626034031</v>
      </c>
      <c r="J17" s="135">
        <v>24</v>
      </c>
    </row>
    <row r="18" spans="1:10" ht="17.100000000000001" customHeight="1" x14ac:dyDescent="0.25">
      <c r="A18" s="49" t="s">
        <v>142</v>
      </c>
      <c r="B18" s="1991">
        <v>6.2095730918499351E-3</v>
      </c>
      <c r="C18" s="1991">
        <v>3.0573248407643309E-2</v>
      </c>
      <c r="D18" s="1987">
        <v>92223.473619772325</v>
      </c>
      <c r="E18" s="1987">
        <v>2819.5711679930391</v>
      </c>
      <c r="F18" s="1987">
        <v>454068.44017887901</v>
      </c>
      <c r="G18" s="1987">
        <v>2493159.5363868498</v>
      </c>
      <c r="H18" s="1992">
        <v>27.033893200183332</v>
      </c>
      <c r="I18" s="1993">
        <v>0.95948936505539106</v>
      </c>
      <c r="J18" s="135">
        <v>24</v>
      </c>
    </row>
    <row r="19" spans="1:10" ht="17.100000000000001" customHeight="1" x14ac:dyDescent="0.25">
      <c r="A19" s="49" t="s">
        <v>143</v>
      </c>
      <c r="B19" s="1991">
        <v>1.0416666666666666E-2</v>
      </c>
      <c r="C19" s="1991">
        <v>5.0761421319796947E-2</v>
      </c>
      <c r="D19" s="1987">
        <v>89403.902451779286</v>
      </c>
      <c r="E19" s="1987">
        <v>4538.2691599887958</v>
      </c>
      <c r="F19" s="1987">
        <v>435673.83935892442</v>
      </c>
      <c r="G19" s="1987">
        <v>2039091.0962079708</v>
      </c>
      <c r="H19" s="1992">
        <v>22.807629648020914</v>
      </c>
      <c r="I19" s="1993">
        <v>0.93296682098765438</v>
      </c>
      <c r="J19" s="135">
        <v>24</v>
      </c>
    </row>
    <row r="20" spans="1:10" ht="17.100000000000001" customHeight="1" x14ac:dyDescent="0.25">
      <c r="A20" s="49" t="s">
        <v>144</v>
      </c>
      <c r="B20" s="1991">
        <v>1.7574692442882251E-2</v>
      </c>
      <c r="C20" s="1991">
        <v>8.4175084175084181E-2</v>
      </c>
      <c r="D20" s="1987">
        <v>84865.633291790495</v>
      </c>
      <c r="E20" s="1987">
        <v>7143.5718259082914</v>
      </c>
      <c r="F20" s="1987">
        <v>406469.23689418175</v>
      </c>
      <c r="G20" s="1987">
        <v>1603417.2568490463</v>
      </c>
      <c r="H20" s="1992">
        <v>18.893599147915079</v>
      </c>
      <c r="I20" s="1993">
        <v>0.89901422609877979</v>
      </c>
      <c r="J20" s="135">
        <v>25</v>
      </c>
    </row>
    <row r="21" spans="1:10" ht="17.100000000000001" customHeight="1" x14ac:dyDescent="0.25">
      <c r="A21" s="49" t="s">
        <v>145</v>
      </c>
      <c r="B21" s="1991">
        <v>2.5382932166301969E-2</v>
      </c>
      <c r="C21" s="1991">
        <v>0.11934156378600824</v>
      </c>
      <c r="D21" s="1987">
        <v>77722.061465882201</v>
      </c>
      <c r="E21" s="1987">
        <v>9275.472356010634</v>
      </c>
      <c r="F21" s="1987">
        <v>365421.62643938442</v>
      </c>
      <c r="G21" s="1987">
        <v>1196948.0199548646</v>
      </c>
      <c r="H21" s="1992">
        <v>15.400363775480804</v>
      </c>
      <c r="I21" s="1993">
        <v>0.83775124874202511</v>
      </c>
      <c r="J21" s="135">
        <v>25</v>
      </c>
    </row>
    <row r="22" spans="1:10" ht="17.100000000000001" customHeight="1" x14ac:dyDescent="0.25">
      <c r="A22" s="49" t="s">
        <v>146</v>
      </c>
      <c r="B22" s="1991">
        <v>4.716981132075472E-2</v>
      </c>
      <c r="C22" s="1991">
        <v>0.2109704641350211</v>
      </c>
      <c r="D22" s="1987">
        <v>68446.589109871566</v>
      </c>
      <c r="E22" s="1987">
        <v>14440.208672968685</v>
      </c>
      <c r="F22" s="1987">
        <v>306132.42386693612</v>
      </c>
      <c r="G22" s="1987">
        <v>831526.39351548022</v>
      </c>
      <c r="H22" s="1992">
        <v>12.148543913279603</v>
      </c>
      <c r="I22" s="1993" t="s">
        <v>268</v>
      </c>
      <c r="J22" s="135">
        <v>22</v>
      </c>
    </row>
    <row r="23" spans="1:10" ht="17.100000000000001" customHeight="1" x14ac:dyDescent="0.25">
      <c r="A23" s="49" t="s">
        <v>147</v>
      </c>
      <c r="B23" s="1991">
        <v>6.9767441860465115E-2</v>
      </c>
      <c r="C23" s="1991">
        <v>0.29702970297029702</v>
      </c>
      <c r="D23" s="1987">
        <v>54006.38043690288</v>
      </c>
      <c r="E23" s="1987">
        <v>16041.499139674122</v>
      </c>
      <c r="F23" s="1987">
        <v>229928.15433532908</v>
      </c>
      <c r="G23" s="1987">
        <v>525393.96964854421</v>
      </c>
      <c r="H23" s="1992">
        <v>9.7283684890228148</v>
      </c>
      <c r="I23" s="1994"/>
      <c r="J23" s="135"/>
    </row>
    <row r="24" spans="1:10" ht="17.100000000000001" customHeight="1" x14ac:dyDescent="0.25">
      <c r="A24" s="49" t="s">
        <v>148</v>
      </c>
      <c r="B24" s="1991">
        <v>0.12849162011173201</v>
      </c>
      <c r="C24" s="1991">
        <v>1</v>
      </c>
      <c r="D24" s="1987">
        <v>37964.881297228756</v>
      </c>
      <c r="E24" s="1987">
        <v>37964.881297228756</v>
      </c>
      <c r="F24" s="1987">
        <v>295465.81531321508</v>
      </c>
      <c r="G24" s="1987">
        <v>295465.81531321508</v>
      </c>
      <c r="H24" s="1992">
        <v>7.7826086956521729</v>
      </c>
      <c r="I24" s="1994"/>
      <c r="J24" s="135"/>
    </row>
    <row r="25" spans="1:10" ht="21" customHeight="1" x14ac:dyDescent="0.25">
      <c r="A25" s="2" t="s">
        <v>1005</v>
      </c>
      <c r="B25" s="1982"/>
    </row>
    <row r="26" spans="1:10" ht="14.25" customHeight="1" x14ac:dyDescent="0.25">
      <c r="A26" s="2" t="s">
        <v>1006</v>
      </c>
      <c r="J26" s="1" t="s">
        <v>154</v>
      </c>
    </row>
    <row r="27" spans="1:10" ht="14.25" customHeight="1" x14ac:dyDescent="0.25">
      <c r="A27" s="2" t="s">
        <v>991</v>
      </c>
    </row>
    <row r="28" spans="1:10" ht="14.25" customHeight="1" x14ac:dyDescent="0.25">
      <c r="A28" s="2" t="s">
        <v>996</v>
      </c>
    </row>
    <row r="29" spans="1:10" ht="13.5" customHeight="1" x14ac:dyDescent="0.25">
      <c r="A29" s="2" t="s">
        <v>155</v>
      </c>
    </row>
  </sheetData>
  <hyperlinks>
    <hyperlink ref="A1" location="Contents!A1" display="Back to Table of Conents" xr:uid="{DF59456E-3BE9-429B-ACAD-226227F9BB37}"/>
  </hyperlinks>
  <printOptions horizontalCentered="1"/>
  <pageMargins left="0.59055118110236204" right="0.39370078740157499" top="0.56999999999999995" bottom="0.54" header="0.511811023622047" footer="0.511811023622047"/>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76041-F9F5-44B5-8433-27FEDE0C9850}">
  <dimension ref="A1:M30"/>
  <sheetViews>
    <sheetView zoomScaleNormal="100" workbookViewId="0">
      <selection activeCell="J20" sqref="J20"/>
    </sheetView>
  </sheetViews>
  <sheetFormatPr defaultRowHeight="12.75" x14ac:dyDescent="0.2"/>
  <cols>
    <col min="1" max="1" width="12.5703125" customWidth="1"/>
    <col min="2" max="10" width="12.85546875" customWidth="1"/>
  </cols>
  <sheetData>
    <row r="1" spans="1:13" x14ac:dyDescent="0.2">
      <c r="A1" s="671" t="s">
        <v>977</v>
      </c>
    </row>
    <row r="2" spans="1:13" ht="18.75" x14ac:dyDescent="0.25">
      <c r="A2" s="11" t="s">
        <v>1548</v>
      </c>
      <c r="B2" s="1"/>
      <c r="C2" s="1"/>
      <c r="D2" s="1"/>
      <c r="E2" s="1"/>
      <c r="F2" s="1995"/>
      <c r="G2" s="1"/>
      <c r="H2" s="1"/>
      <c r="I2" s="1"/>
      <c r="J2" s="1"/>
    </row>
    <row r="3" spans="1:13" ht="4.5" customHeight="1" x14ac:dyDescent="0.25">
      <c r="A3" s="11"/>
      <c r="B3" s="1"/>
      <c r="C3" s="1"/>
      <c r="D3" s="1"/>
      <c r="E3" s="1"/>
      <c r="F3" s="1995"/>
      <c r="G3" s="1"/>
      <c r="H3" s="1"/>
      <c r="I3" s="1"/>
      <c r="J3" s="1"/>
    </row>
    <row r="4" spans="1:13" ht="25.5" customHeight="1" x14ac:dyDescent="0.25">
      <c r="A4" s="114" t="s">
        <v>75</v>
      </c>
      <c r="B4" s="1"/>
      <c r="C4" s="1"/>
      <c r="D4" s="1"/>
      <c r="E4" s="1"/>
      <c r="F4" s="1"/>
      <c r="G4" s="1"/>
      <c r="H4" s="1"/>
      <c r="I4" s="1"/>
      <c r="J4" s="1"/>
    </row>
    <row r="5" spans="1:13" ht="34.5" x14ac:dyDescent="0.2">
      <c r="A5" s="24" t="s">
        <v>105</v>
      </c>
      <c r="B5" s="24" t="s">
        <v>122</v>
      </c>
      <c r="C5" s="24" t="s">
        <v>123</v>
      </c>
      <c r="D5" s="24" t="s">
        <v>124</v>
      </c>
      <c r="E5" s="24" t="s">
        <v>125</v>
      </c>
      <c r="F5" s="24" t="s">
        <v>126</v>
      </c>
      <c r="G5" s="24" t="s">
        <v>127</v>
      </c>
      <c r="H5" s="24" t="s">
        <v>128</v>
      </c>
      <c r="I5" s="136" t="s">
        <v>129</v>
      </c>
      <c r="J5" s="136" t="s">
        <v>264</v>
      </c>
    </row>
    <row r="6" spans="1:13" ht="18.75" x14ac:dyDescent="0.25">
      <c r="A6" s="111" t="s">
        <v>130</v>
      </c>
      <c r="B6" s="1996">
        <v>1.6937774335140716E-2</v>
      </c>
      <c r="C6" s="1996">
        <v>1.5871593693141395E-2</v>
      </c>
      <c r="D6" s="1997">
        <v>100000</v>
      </c>
      <c r="E6" s="1997">
        <v>1587.1593693141394</v>
      </c>
      <c r="F6" s="1997">
        <v>98730.272504548702</v>
      </c>
      <c r="G6" s="1997">
        <v>7029447.9263226744</v>
      </c>
      <c r="H6" s="1998">
        <v>70.294479263226748</v>
      </c>
      <c r="I6" s="1999" t="s">
        <v>1549</v>
      </c>
      <c r="J6" s="2000">
        <v>23.790207124562823</v>
      </c>
      <c r="M6" s="231"/>
    </row>
    <row r="7" spans="1:13" ht="18.75" x14ac:dyDescent="0.25">
      <c r="A7" s="111" t="s">
        <v>131</v>
      </c>
      <c r="B7" s="1986">
        <v>3.4184138559708297E-4</v>
      </c>
      <c r="C7" s="1986">
        <v>1.3389696593895106E-3</v>
      </c>
      <c r="D7" s="1987">
        <v>98412.840630685867</v>
      </c>
      <c r="E7" s="1987">
        <v>131.77180769882364</v>
      </c>
      <c r="F7" s="1987">
        <v>393338.73677228205</v>
      </c>
      <c r="G7" s="1987">
        <v>6930717.6538181249</v>
      </c>
      <c r="H7" s="1988">
        <v>70.42493245192513</v>
      </c>
      <c r="I7" s="2001" t="s">
        <v>1550</v>
      </c>
      <c r="J7" s="135">
        <v>23.970909003753125</v>
      </c>
      <c r="M7" s="231"/>
    </row>
    <row r="8" spans="1:13" ht="15.75" x14ac:dyDescent="0.25">
      <c r="A8" s="111" t="s">
        <v>132</v>
      </c>
      <c r="B8" s="1986">
        <v>1.7083309606514435E-4</v>
      </c>
      <c r="C8" s="1986">
        <v>8.538008367248199E-4</v>
      </c>
      <c r="D8" s="1987">
        <v>98281.068822987043</v>
      </c>
      <c r="E8" s="1987">
        <v>83.912458795275953</v>
      </c>
      <c r="F8" s="1987">
        <v>491168.50502267043</v>
      </c>
      <c r="G8" s="1987">
        <v>6537378.9170458429</v>
      </c>
      <c r="H8" s="1988">
        <v>66.517173605633502</v>
      </c>
      <c r="I8" s="2001">
        <v>0.99884669462971165</v>
      </c>
      <c r="J8" s="135">
        <v>23.971227937915579</v>
      </c>
      <c r="M8" s="231"/>
    </row>
    <row r="9" spans="1:13" s="1848" customFormat="1" ht="15.75" x14ac:dyDescent="0.25">
      <c r="A9" s="1846" t="s">
        <v>133</v>
      </c>
      <c r="B9" s="2002">
        <v>3.1287605294825512E-4</v>
      </c>
      <c r="C9" s="2002">
        <v>1.5631575783081825E-3</v>
      </c>
      <c r="D9" s="2003">
        <v>98197.15636419176</v>
      </c>
      <c r="E9" s="2003">
        <v>153.49762913899991</v>
      </c>
      <c r="F9" s="2003">
        <v>490602.0377481113</v>
      </c>
      <c r="G9" s="2003">
        <v>6046210.4120231736</v>
      </c>
      <c r="H9" s="2004">
        <v>61.572153776012641</v>
      </c>
      <c r="I9" s="2005">
        <v>0.9974100178539822</v>
      </c>
      <c r="J9" s="1847">
        <v>23.190493194268726</v>
      </c>
      <c r="M9" s="1849"/>
    </row>
    <row r="10" spans="1:13" ht="15.75" x14ac:dyDescent="0.25">
      <c r="A10" s="111" t="s">
        <v>134</v>
      </c>
      <c r="B10" s="1986">
        <v>7.2499452834318232E-4</v>
      </c>
      <c r="C10" s="1986">
        <v>3.6184143152662948E-3</v>
      </c>
      <c r="D10" s="1987">
        <v>98043.658735052755</v>
      </c>
      <c r="E10" s="1987">
        <v>354.76257828799817</v>
      </c>
      <c r="F10" s="1987">
        <v>489331.38722954376</v>
      </c>
      <c r="G10" s="1987">
        <v>5555608.3742750622</v>
      </c>
      <c r="H10" s="1988">
        <v>56.664637427375105</v>
      </c>
      <c r="I10" s="2001">
        <v>0.99452295783677858</v>
      </c>
      <c r="J10" s="135">
        <v>22.427845812447334</v>
      </c>
      <c r="M10" s="231"/>
    </row>
    <row r="11" spans="1:13" ht="15.75" x14ac:dyDescent="0.25">
      <c r="A11" s="111" t="s">
        <v>135</v>
      </c>
      <c r="B11" s="1986">
        <v>1.4738949215750796E-3</v>
      </c>
      <c r="C11" s="1986">
        <v>7.3424197200318295E-3</v>
      </c>
      <c r="D11" s="1987">
        <v>97688.896156764764</v>
      </c>
      <c r="E11" s="1987">
        <v>717.27287756957116</v>
      </c>
      <c r="F11" s="1987">
        <v>486651.2985898999</v>
      </c>
      <c r="G11" s="1987">
        <v>5066276.9870455181</v>
      </c>
      <c r="H11" s="1988">
        <v>51.861339275607001</v>
      </c>
      <c r="I11" s="2001">
        <v>0.9915249484419475</v>
      </c>
      <c r="J11" s="135">
        <v>21.531490941994747</v>
      </c>
      <c r="M11" s="231"/>
    </row>
    <row r="12" spans="1:13" ht="15.75" x14ac:dyDescent="0.25">
      <c r="A12" s="111" t="s">
        <v>136</v>
      </c>
      <c r="B12" s="1986">
        <v>1.9325037707390649E-3</v>
      </c>
      <c r="C12" s="1986">
        <v>9.6160611675305489E-3</v>
      </c>
      <c r="D12" s="1987">
        <v>96971.623279195192</v>
      </c>
      <c r="E12" s="1987">
        <v>932.4850609674703</v>
      </c>
      <c r="F12" s="1987">
        <v>482526.90374355728</v>
      </c>
      <c r="G12" s="1987">
        <v>4579625.688455618</v>
      </c>
      <c r="H12" s="1988">
        <v>47.226451755584414</v>
      </c>
      <c r="I12" s="2001">
        <v>0.98900783533951209</v>
      </c>
      <c r="J12" s="135">
        <v>20.808730893594163</v>
      </c>
      <c r="M12" s="231"/>
    </row>
    <row r="13" spans="1:13" ht="15.75" x14ac:dyDescent="0.25">
      <c r="A13" s="111" t="s">
        <v>137</v>
      </c>
      <c r="B13" s="1986">
        <v>2.4917518399741596E-3</v>
      </c>
      <c r="C13" s="1986">
        <v>1.238162933070415E-2</v>
      </c>
      <c r="D13" s="1987">
        <v>96039.138218227716</v>
      </c>
      <c r="E13" s="1987">
        <v>1189.121010658358</v>
      </c>
      <c r="F13" s="1987">
        <v>477222.88856449269</v>
      </c>
      <c r="G13" s="1987">
        <v>4097098.7847120608</v>
      </c>
      <c r="H13" s="1988">
        <v>42.66072000148845</v>
      </c>
      <c r="I13" s="2001">
        <v>0.98472361355996429</v>
      </c>
      <c r="J13" s="135">
        <v>20.144924460052493</v>
      </c>
      <c r="M13" s="231"/>
    </row>
    <row r="14" spans="1:13" ht="15.75" x14ac:dyDescent="0.25">
      <c r="A14" s="111" t="s">
        <v>138</v>
      </c>
      <c r="B14" s="1986">
        <v>3.6749425790222026E-3</v>
      </c>
      <c r="C14" s="1986">
        <v>1.8207434702503522E-2</v>
      </c>
      <c r="D14" s="1987">
        <v>94850.017207569355</v>
      </c>
      <c r="E14" s="1987">
        <v>1726.9754948381544</v>
      </c>
      <c r="F14" s="1987">
        <v>469932.64730075141</v>
      </c>
      <c r="G14" s="1987">
        <v>3619875.8961475682</v>
      </c>
      <c r="H14" s="1988">
        <v>38.164209166413201</v>
      </c>
      <c r="I14" s="2001">
        <v>0.9779161102929339</v>
      </c>
      <c r="J14" s="135">
        <v>19.659027573233466</v>
      </c>
      <c r="M14" s="231"/>
    </row>
    <row r="15" spans="1:13" ht="15.75" x14ac:dyDescent="0.25">
      <c r="A15" s="111" t="s">
        <v>139</v>
      </c>
      <c r="B15" s="1986">
        <v>5.2751082117451758E-3</v>
      </c>
      <c r="C15" s="1986">
        <v>2.6032233931273546E-2</v>
      </c>
      <c r="D15" s="1987">
        <v>93123.041712731196</v>
      </c>
      <c r="E15" s="1987">
        <v>2424.2008062575628</v>
      </c>
      <c r="F15" s="1987">
        <v>459554.70654801204</v>
      </c>
      <c r="G15" s="1987">
        <v>3149943.2488468164</v>
      </c>
      <c r="H15" s="1988">
        <v>33.825605252069167</v>
      </c>
      <c r="I15" s="2001">
        <v>0.96904296976167514</v>
      </c>
      <c r="J15" s="135">
        <v>19.694304105399379</v>
      </c>
      <c r="M15" s="231"/>
    </row>
    <row r="16" spans="1:13" ht="15.75" x14ac:dyDescent="0.25">
      <c r="A16" s="111" t="s">
        <v>140</v>
      </c>
      <c r="B16" s="1986">
        <v>7.3347664710192188E-3</v>
      </c>
      <c r="C16" s="1986">
        <v>3.6013456619795152E-2</v>
      </c>
      <c r="D16" s="1987">
        <v>90698.840906473633</v>
      </c>
      <c r="E16" s="1987">
        <v>3266.3787724509903</v>
      </c>
      <c r="F16" s="1987">
        <v>445328.25760124071</v>
      </c>
      <c r="G16" s="1987">
        <v>2690388.542298805</v>
      </c>
      <c r="H16" s="1988">
        <v>29.662876784424025</v>
      </c>
      <c r="I16" s="2001">
        <v>0.95801312989430409</v>
      </c>
      <c r="J16" s="135">
        <v>20.37868493786668</v>
      </c>
      <c r="M16" s="231"/>
    </row>
    <row r="17" spans="1:13" ht="15.75" x14ac:dyDescent="0.25">
      <c r="A17" s="111" t="s">
        <v>141</v>
      </c>
      <c r="B17" s="1986">
        <v>9.8745844666062246E-3</v>
      </c>
      <c r="C17" s="1986">
        <v>4.818344362315901E-2</v>
      </c>
      <c r="D17" s="1987">
        <v>87432.462134022644</v>
      </c>
      <c r="E17" s="1987">
        <v>4212.7971100686646</v>
      </c>
      <c r="F17" s="1987">
        <v>426630.31789494155</v>
      </c>
      <c r="G17" s="1987">
        <v>2245060.2846975639</v>
      </c>
      <c r="H17" s="1988">
        <v>25.677651411167822</v>
      </c>
      <c r="I17" s="2001">
        <v>0.94315440973755615</v>
      </c>
      <c r="J17" s="135">
        <v>21.443995970380314</v>
      </c>
      <c r="M17" s="231"/>
    </row>
    <row r="18" spans="1:13" ht="15.75" x14ac:dyDescent="0.25">
      <c r="A18" s="111" t="s">
        <v>142</v>
      </c>
      <c r="B18" s="1986">
        <v>1.3638966754076619E-2</v>
      </c>
      <c r="C18" s="1986">
        <v>6.5946237421028481E-2</v>
      </c>
      <c r="D18" s="1987">
        <v>83219.665023953974</v>
      </c>
      <c r="E18" s="1987">
        <v>5488.0237877681284</v>
      </c>
      <c r="F18" s="1987">
        <v>402378.26565034955</v>
      </c>
      <c r="G18" s="1987">
        <v>1818429.9668026222</v>
      </c>
      <c r="H18" s="1988">
        <v>21.850964748286415</v>
      </c>
      <c r="I18" s="2001">
        <v>0.91538973073517393</v>
      </c>
      <c r="J18" s="135">
        <v>21.814944463654964</v>
      </c>
      <c r="M18" s="231"/>
    </row>
    <row r="19" spans="1:13" ht="15.75" x14ac:dyDescent="0.25">
      <c r="A19" s="111" t="s">
        <v>143</v>
      </c>
      <c r="B19" s="1986">
        <v>2.2072719709916901E-2</v>
      </c>
      <c r="C19" s="1986">
        <v>0.10459202255519896</v>
      </c>
      <c r="D19" s="1987">
        <v>77731.641236185853</v>
      </c>
      <c r="E19" s="1987">
        <v>8130.1095734277842</v>
      </c>
      <c r="F19" s="1987">
        <v>368332.93224735977</v>
      </c>
      <c r="G19" s="1987">
        <v>1416051.7011522728</v>
      </c>
      <c r="H19" s="1988">
        <v>18.21718515951093</v>
      </c>
      <c r="I19" s="2001">
        <v>0.87742931668492041</v>
      </c>
      <c r="J19" s="135">
        <v>22.383531095889584</v>
      </c>
      <c r="M19" s="231"/>
    </row>
    <row r="20" spans="1:13" ht="15.75" x14ac:dyDescent="0.25">
      <c r="A20" s="111" t="s">
        <v>144</v>
      </c>
      <c r="B20" s="1986">
        <v>3.07210542245815E-2</v>
      </c>
      <c r="C20" s="1986">
        <v>0.14264941972659312</v>
      </c>
      <c r="D20" s="1987">
        <v>69601.531662758061</v>
      </c>
      <c r="E20" s="1987">
        <v>9928.6181037745355</v>
      </c>
      <c r="F20" s="1987">
        <v>323186.11305435398</v>
      </c>
      <c r="G20" s="1987">
        <v>1047718.7689049131</v>
      </c>
      <c r="H20" s="1988">
        <v>15.053099319443852</v>
      </c>
      <c r="I20" s="2001">
        <v>0.83116385105779722</v>
      </c>
      <c r="J20" s="135">
        <v>23.51692011796224</v>
      </c>
      <c r="M20" s="231"/>
    </row>
    <row r="21" spans="1:13" ht="15.75" x14ac:dyDescent="0.25">
      <c r="A21" s="111" t="s">
        <v>145</v>
      </c>
      <c r="B21" s="1986">
        <v>4.4291393695055713E-2</v>
      </c>
      <c r="C21" s="1986">
        <v>0.19937993093539688</v>
      </c>
      <c r="D21" s="1987">
        <v>59672.913558983528</v>
      </c>
      <c r="E21" s="1987">
        <v>11897.581384104044</v>
      </c>
      <c r="F21" s="1987">
        <v>268620.6143346575</v>
      </c>
      <c r="G21" s="1987">
        <v>724532.65585055901</v>
      </c>
      <c r="H21" s="1988">
        <v>12.141734208007067</v>
      </c>
      <c r="I21" s="2001">
        <v>0.76319037654637112</v>
      </c>
      <c r="J21" s="135">
        <v>24.645927716532405</v>
      </c>
      <c r="M21" s="231"/>
    </row>
    <row r="22" spans="1:13" ht="18.75" x14ac:dyDescent="0.25">
      <c r="A22" s="111" t="s">
        <v>146</v>
      </c>
      <c r="B22" s="1986">
        <v>6.6081094883055871E-2</v>
      </c>
      <c r="C22" s="1986">
        <v>0.28356050313362846</v>
      </c>
      <c r="D22" s="1987">
        <v>47775.332174879484</v>
      </c>
      <c r="E22" s="1987">
        <v>13547.197228885054</v>
      </c>
      <c r="F22" s="1987">
        <v>205008.66780218479</v>
      </c>
      <c r="G22" s="1987">
        <v>455912.04151590145</v>
      </c>
      <c r="H22" s="1988">
        <v>9.5428335243605567</v>
      </c>
      <c r="I22" s="2001" t="s">
        <v>1551</v>
      </c>
      <c r="J22" s="135">
        <v>20.641235917473445</v>
      </c>
      <c r="M22" s="231"/>
    </row>
    <row r="23" spans="1:13" ht="15.75" x14ac:dyDescent="0.25">
      <c r="A23" s="111" t="s">
        <v>147</v>
      </c>
      <c r="B23" s="1986">
        <v>9.9318752240946578E-2</v>
      </c>
      <c r="C23" s="1986">
        <v>0.39781703288812292</v>
      </c>
      <c r="D23" s="1987">
        <v>34228.134945994432</v>
      </c>
      <c r="E23" s="1987">
        <v>13616.535085509777</v>
      </c>
      <c r="F23" s="1987">
        <v>137099.33701619771</v>
      </c>
      <c r="G23" s="1987">
        <v>250903.37371371669</v>
      </c>
      <c r="H23" s="1988">
        <v>7.3303255964601952</v>
      </c>
      <c r="I23" s="2001"/>
      <c r="J23" s="2006"/>
    </row>
    <row r="24" spans="1:13" ht="15.75" x14ac:dyDescent="0.25">
      <c r="A24" s="111" t="s">
        <v>148</v>
      </c>
      <c r="B24" s="2007">
        <v>0.18111483967188666</v>
      </c>
      <c r="C24" s="2007">
        <v>1</v>
      </c>
      <c r="D24" s="2008">
        <v>20611.599860484654</v>
      </c>
      <c r="E24" s="2008">
        <v>20611.599860484654</v>
      </c>
      <c r="F24" s="2008">
        <v>113804.03669751897</v>
      </c>
      <c r="G24" s="2008">
        <v>113804.03669751897</v>
      </c>
      <c r="H24" s="2009">
        <v>5.5213587236232629</v>
      </c>
      <c r="I24" s="2010"/>
      <c r="J24" s="123"/>
    </row>
    <row r="25" spans="1:13" ht="16.5" x14ac:dyDescent="0.25">
      <c r="A25" s="2" t="s">
        <v>979</v>
      </c>
      <c r="B25" s="1"/>
      <c r="C25" s="1"/>
      <c r="D25" s="1"/>
      <c r="E25" s="1"/>
      <c r="F25" s="1"/>
      <c r="G25" s="1"/>
      <c r="H25" s="1"/>
      <c r="I25" s="1"/>
      <c r="J25" s="1"/>
    </row>
    <row r="26" spans="1:13" ht="16.5" x14ac:dyDescent="0.25">
      <c r="A26" s="2" t="s">
        <v>980</v>
      </c>
      <c r="B26" s="1"/>
      <c r="C26" s="1"/>
      <c r="D26" s="1"/>
      <c r="E26" s="1"/>
      <c r="F26" s="1"/>
      <c r="G26" s="1"/>
      <c r="H26" s="1"/>
      <c r="I26" s="1"/>
      <c r="J26" s="1"/>
    </row>
    <row r="27" spans="1:13" ht="16.5" x14ac:dyDescent="0.25">
      <c r="A27" s="2" t="s">
        <v>1008</v>
      </c>
      <c r="B27" s="1"/>
      <c r="C27" s="1"/>
      <c r="D27" s="1"/>
      <c r="E27" s="1"/>
      <c r="F27" s="1"/>
      <c r="G27" s="1"/>
      <c r="H27" s="1"/>
      <c r="I27" s="1"/>
      <c r="J27" s="1"/>
    </row>
    <row r="28" spans="1:13" ht="16.5" x14ac:dyDescent="0.25">
      <c r="A28" s="2" t="s">
        <v>982</v>
      </c>
      <c r="B28" s="1"/>
      <c r="C28" s="1"/>
      <c r="D28" s="1"/>
      <c r="E28" s="1"/>
      <c r="F28" s="1"/>
      <c r="G28" s="1"/>
      <c r="H28" s="1"/>
      <c r="I28" s="1"/>
      <c r="J28" s="1"/>
    </row>
    <row r="29" spans="1:13" ht="16.5" x14ac:dyDescent="0.25">
      <c r="A29" s="2" t="s">
        <v>983</v>
      </c>
      <c r="B29" s="1"/>
      <c r="C29" s="1"/>
      <c r="D29" s="1"/>
      <c r="E29" s="1"/>
      <c r="F29" s="1"/>
      <c r="G29" s="1"/>
      <c r="H29" s="1"/>
      <c r="I29" s="1"/>
      <c r="J29" s="1"/>
    </row>
    <row r="30" spans="1:13" ht="15.75" x14ac:dyDescent="0.25">
      <c r="A30" s="2" t="s">
        <v>1552</v>
      </c>
      <c r="B30" s="1"/>
      <c r="C30" s="1"/>
      <c r="D30" s="1"/>
      <c r="E30" s="1"/>
      <c r="F30" s="1"/>
      <c r="G30" s="1"/>
      <c r="H30" s="1"/>
      <c r="I30" s="1"/>
      <c r="J30" s="1"/>
    </row>
  </sheetData>
  <hyperlinks>
    <hyperlink ref="A1" location="Contents!A1" display="Back to Table of Conents" xr:uid="{1C92782C-E1F5-4005-B1CA-E6041D06F591}"/>
  </hyperlinks>
  <pageMargins left="0.69" right="0.45" top="0.75" bottom="0.75" header="0.3" footer="0.3"/>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5B71F-BC63-41D6-AF89-AF0A5DABB525}">
  <dimension ref="A1:J31"/>
  <sheetViews>
    <sheetView zoomScaleNormal="100" workbookViewId="0">
      <selection activeCell="K26" sqref="K26"/>
    </sheetView>
  </sheetViews>
  <sheetFormatPr defaultRowHeight="15.75" x14ac:dyDescent="0.25"/>
  <cols>
    <col min="1" max="1" width="13.85546875" style="1" customWidth="1"/>
    <col min="2" max="6" width="12.7109375" style="1" customWidth="1"/>
    <col min="7" max="7" width="14.7109375" style="1" customWidth="1"/>
    <col min="8" max="10" width="12" style="1" customWidth="1"/>
    <col min="11" max="16384" width="9.140625" style="1"/>
  </cols>
  <sheetData>
    <row r="1" spans="1:10" x14ac:dyDescent="0.25">
      <c r="A1" s="671" t="s">
        <v>977</v>
      </c>
    </row>
    <row r="2" spans="1:10" ht="18.75" customHeight="1" x14ac:dyDescent="0.25">
      <c r="A2" s="11" t="s">
        <v>1553</v>
      </c>
    </row>
    <row r="3" spans="1:10" ht="3.75" customHeight="1" x14ac:dyDescent="0.25">
      <c r="A3" s="11"/>
    </row>
    <row r="4" spans="1:10" ht="24.75" customHeight="1" x14ac:dyDescent="0.25">
      <c r="A4" s="124" t="s">
        <v>74</v>
      </c>
    </row>
    <row r="5" spans="1:10" ht="34.5" customHeight="1" x14ac:dyDescent="0.25">
      <c r="A5" s="24" t="s">
        <v>105</v>
      </c>
      <c r="B5" s="24" t="s">
        <v>122</v>
      </c>
      <c r="C5" s="24" t="s">
        <v>123</v>
      </c>
      <c r="D5" s="24" t="s">
        <v>124</v>
      </c>
      <c r="E5" s="24" t="s">
        <v>125</v>
      </c>
      <c r="F5" s="24" t="s">
        <v>126</v>
      </c>
      <c r="G5" s="24" t="s">
        <v>127</v>
      </c>
      <c r="H5" s="24" t="s">
        <v>128</v>
      </c>
      <c r="I5" s="136" t="s">
        <v>129</v>
      </c>
      <c r="J5" s="136" t="s">
        <v>264</v>
      </c>
    </row>
    <row r="6" spans="1:10" ht="18.75" customHeight="1" x14ac:dyDescent="0.25">
      <c r="A6" s="111" t="s">
        <v>130</v>
      </c>
      <c r="B6" s="121">
        <v>1.238615664845173E-2</v>
      </c>
      <c r="C6" s="121">
        <v>1.1662101792788926E-2</v>
      </c>
      <c r="D6" s="6">
        <v>100000</v>
      </c>
      <c r="E6" s="6">
        <v>1166.2101792788926</v>
      </c>
      <c r="F6" s="6">
        <v>99067.031856576898</v>
      </c>
      <c r="G6" s="6">
        <v>7724179.3549933964</v>
      </c>
      <c r="H6" s="122">
        <v>77.241793549933959</v>
      </c>
      <c r="I6" s="138" t="s">
        <v>1554</v>
      </c>
      <c r="J6" s="123">
        <v>23.650163182389317</v>
      </c>
    </row>
    <row r="7" spans="1:10" ht="16.5" customHeight="1" x14ac:dyDescent="0.25">
      <c r="A7" s="111" t="s">
        <v>131</v>
      </c>
      <c r="B7" s="121">
        <v>3.1825595735370172E-4</v>
      </c>
      <c r="C7" s="121">
        <v>1.2467070798569679E-3</v>
      </c>
      <c r="D7" s="6">
        <v>98833.789820721111</v>
      </c>
      <c r="E7" s="6">
        <v>123.21678549858854</v>
      </c>
      <c r="F7" s="6">
        <v>395032.02133172285</v>
      </c>
      <c r="G7" s="6">
        <v>7625112.3231368205</v>
      </c>
      <c r="H7" s="122">
        <v>77.150864466174383</v>
      </c>
      <c r="I7" s="138" t="s">
        <v>1555</v>
      </c>
      <c r="J7" s="123">
        <v>23.627384745738588</v>
      </c>
    </row>
    <row r="8" spans="1:10" ht="15.95" customHeight="1" x14ac:dyDescent="0.25">
      <c r="A8" s="111" t="s">
        <v>132</v>
      </c>
      <c r="B8" s="121">
        <v>1.2743224035681027E-4</v>
      </c>
      <c r="C8" s="121">
        <v>6.3695827923271016E-4</v>
      </c>
      <c r="D8" s="6">
        <v>98710.573035222522</v>
      </c>
      <c r="E8" s="6">
        <v>62.874516742590096</v>
      </c>
      <c r="F8" s="6">
        <v>493375.40035449201</v>
      </c>
      <c r="G8" s="6">
        <v>7230080.3018050967</v>
      </c>
      <c r="H8" s="122">
        <v>73.245246983068512</v>
      </c>
      <c r="I8" s="138">
        <v>0.99935125950335191</v>
      </c>
      <c r="J8" s="123">
        <v>23.802290006094367</v>
      </c>
    </row>
    <row r="9" spans="1:10" ht="15.95" customHeight="1" x14ac:dyDescent="0.25">
      <c r="A9" s="111" t="s">
        <v>133</v>
      </c>
      <c r="B9" s="121">
        <v>1.4859576997374807E-4</v>
      </c>
      <c r="C9" s="121">
        <v>7.4270294357933286E-4</v>
      </c>
      <c r="D9" s="6">
        <v>98647.698518479927</v>
      </c>
      <c r="E9" s="6">
        <v>73.265936067001633</v>
      </c>
      <c r="F9" s="6">
        <v>493055.32775223209</v>
      </c>
      <c r="G9" s="6">
        <v>6736704.9014506033</v>
      </c>
      <c r="H9" s="122">
        <v>68.290543039770952</v>
      </c>
      <c r="I9" s="138">
        <v>0.99864400823965815</v>
      </c>
      <c r="J9" s="123">
        <v>23.07827281109881</v>
      </c>
    </row>
    <row r="10" spans="1:10" ht="15.95" customHeight="1" x14ac:dyDescent="0.25">
      <c r="A10" s="111" t="s">
        <v>134</v>
      </c>
      <c r="B10" s="121">
        <v>3.943356500552774E-4</v>
      </c>
      <c r="C10" s="121">
        <v>1.969736407060098E-3</v>
      </c>
      <c r="D10" s="6">
        <v>98574.432582412919</v>
      </c>
      <c r="E10" s="6">
        <v>194.16564866286987</v>
      </c>
      <c r="F10" s="6">
        <v>492386.74879040744</v>
      </c>
      <c r="G10" s="6">
        <v>6243649.5736983726</v>
      </c>
      <c r="H10" s="122">
        <v>63.339442187287098</v>
      </c>
      <c r="I10" s="138">
        <v>0.99786920136784141</v>
      </c>
      <c r="J10" s="123">
        <v>23.028350842564521</v>
      </c>
    </row>
    <row r="11" spans="1:10" ht="15.95" customHeight="1" x14ac:dyDescent="0.25">
      <c r="A11" s="111" t="s">
        <v>135</v>
      </c>
      <c r="B11" s="121">
        <v>4.5896175789414222E-4</v>
      </c>
      <c r="C11" s="121">
        <v>2.2921787335183534E-3</v>
      </c>
      <c r="D11" s="6">
        <v>98380.266933750056</v>
      </c>
      <c r="E11" s="6">
        <v>225.50515566340076</v>
      </c>
      <c r="F11" s="6">
        <v>491337.57177959185</v>
      </c>
      <c r="G11" s="6">
        <v>5751262.824907965</v>
      </c>
      <c r="H11" s="122">
        <v>58.459516366030037</v>
      </c>
      <c r="I11" s="138">
        <v>0.99730871034115487</v>
      </c>
      <c r="J11" s="123">
        <v>23.148291299369276</v>
      </c>
    </row>
    <row r="12" spans="1:10" ht="15.95" customHeight="1" x14ac:dyDescent="0.25">
      <c r="A12" s="111" t="s">
        <v>136</v>
      </c>
      <c r="B12" s="121">
        <v>6.1922060766182296E-4</v>
      </c>
      <c r="C12" s="121">
        <v>3.0913175195268218E-3</v>
      </c>
      <c r="D12" s="6">
        <v>98154.761778086657</v>
      </c>
      <c r="E12" s="6">
        <v>303.42753470958093</v>
      </c>
      <c r="F12" s="6">
        <v>490015.24005365936</v>
      </c>
      <c r="G12" s="6">
        <v>5259925.2531283731</v>
      </c>
      <c r="H12" s="122">
        <v>53.588080270830702</v>
      </c>
      <c r="I12" s="138">
        <v>0.99557758370503457</v>
      </c>
      <c r="J12" s="123">
        <v>22.649561581356249</v>
      </c>
    </row>
    <row r="13" spans="1:10" ht="15.95" customHeight="1" x14ac:dyDescent="0.25">
      <c r="A13" s="111" t="s">
        <v>137</v>
      </c>
      <c r="B13" s="121">
        <v>1.1548531517208104E-3</v>
      </c>
      <c r="C13" s="121">
        <v>5.7576426791178976E-3</v>
      </c>
      <c r="D13" s="6">
        <v>97851.334243377074</v>
      </c>
      <c r="E13" s="6">
        <v>563.3930182482984</v>
      </c>
      <c r="F13" s="6">
        <v>487848.18867126468</v>
      </c>
      <c r="G13" s="6">
        <v>4769910.0130747128</v>
      </c>
      <c r="H13" s="122">
        <v>48.746499472464343</v>
      </c>
      <c r="I13" s="138">
        <v>0.99350609404655932</v>
      </c>
      <c r="J13" s="123">
        <v>22.400834281497733</v>
      </c>
    </row>
    <row r="14" spans="1:10" ht="15.95" customHeight="1" x14ac:dyDescent="0.25">
      <c r="A14" s="111" t="s">
        <v>138</v>
      </c>
      <c r="B14" s="121">
        <v>1.4521392856073536E-3</v>
      </c>
      <c r="C14" s="121">
        <v>7.234432917415593E-3</v>
      </c>
      <c r="D14" s="6">
        <v>97287.941225128772</v>
      </c>
      <c r="E14" s="6">
        <v>703.82308446666514</v>
      </c>
      <c r="F14" s="6">
        <v>484680.14841447712</v>
      </c>
      <c r="G14" s="6">
        <v>4282061.824403448</v>
      </c>
      <c r="H14" s="122">
        <v>44.014312261933469</v>
      </c>
      <c r="I14" s="138">
        <v>0.990436567321335</v>
      </c>
      <c r="J14" s="123">
        <v>22.272497498806178</v>
      </c>
    </row>
    <row r="15" spans="1:10" ht="15.95" customHeight="1" x14ac:dyDescent="0.25">
      <c r="A15" s="111" t="s">
        <v>139</v>
      </c>
      <c r="B15" s="121">
        <v>2.3961491973960433E-3</v>
      </c>
      <c r="C15" s="121">
        <v>1.1909404213610449E-2</v>
      </c>
      <c r="D15" s="6">
        <v>96584.118140662104</v>
      </c>
      <c r="E15" s="6">
        <v>1150.2593035522507</v>
      </c>
      <c r="F15" s="6">
        <v>480044.94244442991</v>
      </c>
      <c r="G15" s="6">
        <v>3797381.6759889717</v>
      </c>
      <c r="H15" s="122">
        <v>39.316833337532607</v>
      </c>
      <c r="I15" s="138">
        <v>0.98531297021087505</v>
      </c>
      <c r="J15" s="123">
        <v>22.206044792335533</v>
      </c>
    </row>
    <row r="16" spans="1:10" ht="15.95" customHeight="1" x14ac:dyDescent="0.25">
      <c r="A16" s="111" t="s">
        <v>140</v>
      </c>
      <c r="B16" s="121">
        <v>3.5305155046415171E-3</v>
      </c>
      <c r="C16" s="121">
        <v>1.7498133940261618E-2</v>
      </c>
      <c r="D16" s="6">
        <v>95433.858837109859</v>
      </c>
      <c r="E16" s="6">
        <v>1669.9144443677681</v>
      </c>
      <c r="F16" s="6">
        <v>472994.50807462982</v>
      </c>
      <c r="G16" s="6">
        <v>3317336.7335445411</v>
      </c>
      <c r="H16" s="122">
        <v>34.760584701983994</v>
      </c>
      <c r="I16" s="138">
        <v>0.97826048049245795</v>
      </c>
      <c r="J16" s="123">
        <v>22.363180627273422</v>
      </c>
    </row>
    <row r="17" spans="1:10" ht="15.95" customHeight="1" x14ac:dyDescent="0.25">
      <c r="A17" s="111" t="s">
        <v>141</v>
      </c>
      <c r="B17" s="121">
        <v>5.2800786716592912E-3</v>
      </c>
      <c r="C17" s="121">
        <v>2.6056443183515007E-2</v>
      </c>
      <c r="D17" s="6">
        <v>93763.944392742094</v>
      </c>
      <c r="E17" s="6">
        <v>2443.1548897317448</v>
      </c>
      <c r="F17" s="6">
        <v>462711.83473938116</v>
      </c>
      <c r="G17" s="6">
        <v>2844342.225469911</v>
      </c>
      <c r="H17" s="122">
        <v>30.335138350793191</v>
      </c>
      <c r="I17" s="138">
        <v>0.9689163055113077</v>
      </c>
      <c r="J17" s="123">
        <v>22.711973319771818</v>
      </c>
    </row>
    <row r="18" spans="1:10" ht="15.95" customHeight="1" x14ac:dyDescent="0.25">
      <c r="A18" s="111" t="s">
        <v>142</v>
      </c>
      <c r="B18" s="121">
        <v>7.3828865126205978E-3</v>
      </c>
      <c r="C18" s="121">
        <v>3.6245442589998823E-2</v>
      </c>
      <c r="D18" s="6">
        <v>91320.789503010354</v>
      </c>
      <c r="E18" s="6">
        <v>3309.9624332047288</v>
      </c>
      <c r="F18" s="6">
        <v>448329.04143203993</v>
      </c>
      <c r="G18" s="6">
        <v>2381630.3907305305</v>
      </c>
      <c r="H18" s="122">
        <v>26.079826988924804</v>
      </c>
      <c r="I18" s="138">
        <v>0.95672122436669449</v>
      </c>
      <c r="J18" s="123">
        <v>23.350385944735184</v>
      </c>
    </row>
    <row r="19" spans="1:10" ht="15.95" customHeight="1" x14ac:dyDescent="0.25">
      <c r="A19" s="111" t="s">
        <v>143</v>
      </c>
      <c r="B19" s="121">
        <v>1.0377760509362545E-2</v>
      </c>
      <c r="C19" s="121">
        <v>5.0576622361219702E-2</v>
      </c>
      <c r="D19" s="6">
        <v>88010.827069805629</v>
      </c>
      <c r="E19" s="6">
        <v>4451.2903644081716</v>
      </c>
      <c r="F19" s="6">
        <v>428925.90943800774</v>
      </c>
      <c r="G19" s="6">
        <v>1933301.3492984904</v>
      </c>
      <c r="H19" s="122">
        <v>21.966630852873315</v>
      </c>
      <c r="I19" s="138">
        <v>0.93300092597271866</v>
      </c>
      <c r="J19" s="123">
        <v>23.832540662193257</v>
      </c>
    </row>
    <row r="20" spans="1:10" ht="15.95" customHeight="1" x14ac:dyDescent="0.25">
      <c r="A20" s="111" t="s">
        <v>144</v>
      </c>
      <c r="B20" s="121">
        <v>1.760112840662939E-2</v>
      </c>
      <c r="C20" s="121">
        <v>8.4296364206615362E-2</v>
      </c>
      <c r="D20" s="6">
        <v>83559.536705397462</v>
      </c>
      <c r="E20" s="6">
        <v>7043.7651390542296</v>
      </c>
      <c r="F20" s="6">
        <v>400188.2706793517</v>
      </c>
      <c r="G20" s="6">
        <v>1504375.4398604827</v>
      </c>
      <c r="H20" s="122">
        <v>18.003635481661409</v>
      </c>
      <c r="I20" s="138">
        <v>0.89421138182132853</v>
      </c>
      <c r="J20" s="123">
        <v>24.467311263069774</v>
      </c>
    </row>
    <row r="21" spans="1:10" x14ac:dyDescent="0.25">
      <c r="A21" s="111" t="s">
        <v>145</v>
      </c>
      <c r="B21" s="121">
        <v>2.763811707976831E-2</v>
      </c>
      <c r="C21" s="121">
        <v>0.12925937130441956</v>
      </c>
      <c r="D21" s="6">
        <v>76515.771566343232</v>
      </c>
      <c r="E21" s="6">
        <v>9890.3805275381073</v>
      </c>
      <c r="F21" s="6">
        <v>357852.90651287092</v>
      </c>
      <c r="G21" s="6">
        <v>1104187.1691811311</v>
      </c>
      <c r="H21" s="122">
        <v>14.430844080605555</v>
      </c>
      <c r="I21" s="138">
        <v>0.8359063697498561</v>
      </c>
      <c r="J21" s="123">
        <v>24.984774318046739</v>
      </c>
    </row>
    <row r="22" spans="1:10" ht="15.95" customHeight="1" x14ac:dyDescent="0.25">
      <c r="A22" s="111" t="s">
        <v>146</v>
      </c>
      <c r="B22" s="121">
        <v>4.5458841319346001E-2</v>
      </c>
      <c r="C22" s="121">
        <v>0.20409895192430094</v>
      </c>
      <c r="D22" s="6">
        <v>66625.39103880513</v>
      </c>
      <c r="E22" s="6">
        <v>13598.172482566839</v>
      </c>
      <c r="F22" s="6">
        <v>299131.52398760855</v>
      </c>
      <c r="G22" s="6">
        <v>746334.26266826014</v>
      </c>
      <c r="H22" s="122">
        <v>11.201949452477765</v>
      </c>
      <c r="I22" s="138" t="s">
        <v>1556</v>
      </c>
      <c r="J22" s="123">
        <v>20.278210478967424</v>
      </c>
    </row>
    <row r="23" spans="1:10" ht="15.95" customHeight="1" x14ac:dyDescent="0.25">
      <c r="A23" s="111" t="s">
        <v>147</v>
      </c>
      <c r="B23" s="121">
        <v>7.4597953216374274E-2</v>
      </c>
      <c r="C23" s="121">
        <v>0.31436272622256456</v>
      </c>
      <c r="D23" s="6">
        <v>53027.218556238295</v>
      </c>
      <c r="E23" s="6">
        <v>16669.780989338833</v>
      </c>
      <c r="F23" s="6">
        <v>223461.64030784438</v>
      </c>
      <c r="G23" s="6">
        <v>447202.73868065153</v>
      </c>
      <c r="H23" s="122">
        <v>8.4334564560720509</v>
      </c>
      <c r="I23" s="143"/>
      <c r="J23" s="123"/>
    </row>
    <row r="24" spans="1:10" ht="17.25" customHeight="1" x14ac:dyDescent="0.25">
      <c r="A24" s="111" t="s">
        <v>148</v>
      </c>
      <c r="B24" s="121">
        <v>0.16249780586273477</v>
      </c>
      <c r="C24" s="121">
        <v>1</v>
      </c>
      <c r="D24" s="6">
        <v>36357.437566899462</v>
      </c>
      <c r="E24" s="6">
        <v>36357.437566899462</v>
      </c>
      <c r="F24" s="6">
        <v>223741.09837280717</v>
      </c>
      <c r="G24" s="6">
        <v>223741.09837280717</v>
      </c>
      <c r="H24" s="122">
        <v>6.1539292465568458</v>
      </c>
      <c r="I24" s="143"/>
      <c r="J24" s="123"/>
    </row>
    <row r="25" spans="1:10" ht="20.25" customHeight="1" x14ac:dyDescent="0.25">
      <c r="A25" s="2" t="s">
        <v>979</v>
      </c>
      <c r="B25" s="1982"/>
      <c r="I25" s="147"/>
    </row>
    <row r="26" spans="1:10" ht="15.75" customHeight="1" x14ac:dyDescent="0.25">
      <c r="A26" s="2" t="s">
        <v>980</v>
      </c>
    </row>
    <row r="27" spans="1:10" ht="15.75" customHeight="1" x14ac:dyDescent="0.25">
      <c r="A27" s="2" t="s">
        <v>1008</v>
      </c>
    </row>
    <row r="28" spans="1:10" ht="16.5" customHeight="1" x14ac:dyDescent="0.25">
      <c r="A28" s="2" t="s">
        <v>982</v>
      </c>
    </row>
    <row r="29" spans="1:10" ht="14.25" customHeight="1" x14ac:dyDescent="0.25">
      <c r="A29" s="2" t="s">
        <v>988</v>
      </c>
    </row>
    <row r="30" spans="1:10" ht="15.75" customHeight="1" x14ac:dyDescent="0.25">
      <c r="A30" s="2" t="s">
        <v>1552</v>
      </c>
    </row>
    <row r="31" spans="1:10" x14ac:dyDescent="0.25">
      <c r="A31"/>
    </row>
  </sheetData>
  <hyperlinks>
    <hyperlink ref="A1" location="Contents!A1" display="Back to Table of Conents" xr:uid="{06D17996-6B7F-43B4-97AD-F084B4668C85}"/>
  </hyperlinks>
  <printOptions horizontalCentered="1"/>
  <pageMargins left="0.41" right="0.39370078740157499" top="0.74803149606299202" bottom="0.54" header="0.511811023622047" footer="0.511811023622047"/>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200E-0E91-42E4-B143-76A3CEEF4BF6}">
  <dimension ref="A1:L31"/>
  <sheetViews>
    <sheetView zoomScaleNormal="100" workbookViewId="0">
      <selection activeCell="H15" sqref="H15"/>
    </sheetView>
  </sheetViews>
  <sheetFormatPr defaultRowHeight="15.75" x14ac:dyDescent="0.25"/>
  <cols>
    <col min="1" max="1" width="14.28515625" style="1" customWidth="1"/>
    <col min="2" max="6" width="12.7109375" style="1" customWidth="1"/>
    <col min="7" max="7" width="14.28515625" style="1" customWidth="1"/>
    <col min="8" max="10" width="12.7109375" style="1" customWidth="1"/>
    <col min="12" max="16384" width="9.140625" style="1"/>
  </cols>
  <sheetData>
    <row r="1" spans="1:12" x14ac:dyDescent="0.25">
      <c r="A1" s="671" t="s">
        <v>977</v>
      </c>
    </row>
    <row r="2" spans="1:12" ht="20.25" customHeight="1" x14ac:dyDescent="0.25">
      <c r="A2" s="11" t="s">
        <v>1557</v>
      </c>
    </row>
    <row r="3" spans="1:12" ht="3.75" customHeight="1" x14ac:dyDescent="0.25">
      <c r="A3" s="11"/>
    </row>
    <row r="4" spans="1:12" ht="24.75" customHeight="1" x14ac:dyDescent="0.25">
      <c r="A4" s="129" t="s">
        <v>75</v>
      </c>
      <c r="F4" s="130"/>
    </row>
    <row r="5" spans="1:12" ht="33" customHeight="1" x14ac:dyDescent="0.25">
      <c r="A5" s="24" t="s">
        <v>105</v>
      </c>
      <c r="B5" s="24" t="s">
        <v>122</v>
      </c>
      <c r="C5" s="24" t="s">
        <v>123</v>
      </c>
      <c r="D5" s="24" t="s">
        <v>124</v>
      </c>
      <c r="E5" s="24" t="s">
        <v>125</v>
      </c>
      <c r="F5" s="24" t="s">
        <v>126</v>
      </c>
      <c r="G5" s="24" t="s">
        <v>127</v>
      </c>
      <c r="H5" s="24" t="s">
        <v>128</v>
      </c>
      <c r="I5" s="136" t="s">
        <v>129</v>
      </c>
      <c r="J5" s="146" t="s">
        <v>263</v>
      </c>
    </row>
    <row r="6" spans="1:12" ht="18.75" customHeight="1" x14ac:dyDescent="0.25">
      <c r="A6" s="111" t="s">
        <v>130</v>
      </c>
      <c r="B6" s="121">
        <v>1.7028805219218224E-2</v>
      </c>
      <c r="C6" s="121">
        <v>1.5955369936139552E-2</v>
      </c>
      <c r="D6" s="6">
        <v>100000</v>
      </c>
      <c r="E6" s="6">
        <v>1595.5369936139552</v>
      </c>
      <c r="F6" s="6">
        <v>98723.57040510884</v>
      </c>
      <c r="G6" s="6">
        <v>7017374.4133024309</v>
      </c>
      <c r="H6" s="122">
        <v>70.173744133024314</v>
      </c>
      <c r="I6" s="138" t="s">
        <v>1567</v>
      </c>
      <c r="J6" s="123">
        <v>23.779325471886008</v>
      </c>
      <c r="L6" s="1549"/>
    </row>
    <row r="7" spans="1:12" ht="18.75" customHeight="1" x14ac:dyDescent="0.25">
      <c r="A7" s="111" t="s">
        <v>131</v>
      </c>
      <c r="B7" s="121">
        <v>3.4919483728863642E-4</v>
      </c>
      <c r="C7" s="121">
        <v>1.3677316027913555E-3</v>
      </c>
      <c r="D7" s="6">
        <v>98404.463006386039</v>
      </c>
      <c r="E7" s="6">
        <v>134.59089390954702</v>
      </c>
      <c r="F7" s="6">
        <v>393297.6684164707</v>
      </c>
      <c r="G7" s="6">
        <v>6918650.842897322</v>
      </c>
      <c r="H7" s="122">
        <v>70.308303419615541</v>
      </c>
      <c r="I7" s="138" t="s">
        <v>1568</v>
      </c>
      <c r="J7" s="123">
        <v>23.962880527294608</v>
      </c>
      <c r="L7" s="1549"/>
    </row>
    <row r="8" spans="1:12" ht="17.100000000000001" customHeight="1" x14ac:dyDescent="0.25">
      <c r="A8" s="111" t="s">
        <v>132</v>
      </c>
      <c r="B8" s="121">
        <v>1.6971657332255134E-4</v>
      </c>
      <c r="C8" s="121">
        <v>8.4822297287183348E-4</v>
      </c>
      <c r="D8" s="6">
        <v>98269.872112476485</v>
      </c>
      <c r="E8" s="6">
        <v>83.354763066979686</v>
      </c>
      <c r="F8" s="6">
        <v>491114.02767789189</v>
      </c>
      <c r="G8" s="6">
        <v>6525353.1744808517</v>
      </c>
      <c r="H8" s="122">
        <v>66.402377801124501</v>
      </c>
      <c r="I8" s="138">
        <v>0.99885251190310875</v>
      </c>
      <c r="J8" s="123">
        <v>23.978409756924343</v>
      </c>
      <c r="L8" s="232"/>
    </row>
    <row r="9" spans="1:12" ht="17.100000000000001" customHeight="1" x14ac:dyDescent="0.25">
      <c r="A9" s="111" t="s">
        <v>133</v>
      </c>
      <c r="B9" s="121">
        <v>3.1157369981137161E-4</v>
      </c>
      <c r="C9" s="121">
        <v>1.5566559664098886E-3</v>
      </c>
      <c r="D9" s="6">
        <v>98186.517349409507</v>
      </c>
      <c r="E9" s="6">
        <v>152.84262805296635</v>
      </c>
      <c r="F9" s="6">
        <v>490550.48017691518</v>
      </c>
      <c r="G9" s="6">
        <v>6034239.14680296</v>
      </c>
      <c r="H9" s="122">
        <v>61.456901718281081</v>
      </c>
      <c r="I9" s="138">
        <v>0.9974016537589373</v>
      </c>
      <c r="J9" s="123">
        <v>23.18252738946406</v>
      </c>
      <c r="L9" s="232"/>
    </row>
    <row r="10" spans="1:12" s="33" customFormat="1" ht="17.100000000000001" customHeight="1" x14ac:dyDescent="0.25">
      <c r="A10" s="1846" t="s">
        <v>134</v>
      </c>
      <c r="B10" s="1850">
        <v>7.2966070777088653E-4</v>
      </c>
      <c r="C10" s="1850">
        <v>3.6416605972323375E-3</v>
      </c>
      <c r="D10" s="1851">
        <v>98033.67472135654</v>
      </c>
      <c r="E10" s="1851">
        <v>357.00537043465596</v>
      </c>
      <c r="F10" s="1851">
        <v>489275.86018069601</v>
      </c>
      <c r="G10" s="1851">
        <v>5543688.6666260436</v>
      </c>
      <c r="H10" s="1852">
        <v>56.54882041689249</v>
      </c>
      <c r="I10" s="1853">
        <v>0.99442732239597798</v>
      </c>
      <c r="J10" s="1854">
        <v>22.375586008731158</v>
      </c>
      <c r="K10" s="1848"/>
      <c r="L10" s="1855"/>
    </row>
    <row r="11" spans="1:12" ht="17.100000000000001" customHeight="1" x14ac:dyDescent="0.25">
      <c r="A11" s="111" t="s">
        <v>135</v>
      </c>
      <c r="B11" s="121">
        <v>1.5078128889552706E-3</v>
      </c>
      <c r="C11" s="121">
        <v>7.5107524215090949E-3</v>
      </c>
      <c r="D11" s="6">
        <v>97676.669350921889</v>
      </c>
      <c r="E11" s="6">
        <v>733.62528085237977</v>
      </c>
      <c r="F11" s="6">
        <v>486549.28355247842</v>
      </c>
      <c r="G11" s="6">
        <v>5054412.806445349</v>
      </c>
      <c r="H11" s="122">
        <v>51.746367275141374</v>
      </c>
      <c r="I11" s="138">
        <v>0.99138227957889713</v>
      </c>
      <c r="J11" s="123">
        <v>21.471546041553417</v>
      </c>
      <c r="L11" s="232"/>
    </row>
    <row r="12" spans="1:12" s="33" customFormat="1" ht="17.100000000000001" customHeight="1" x14ac:dyDescent="0.25">
      <c r="A12" s="1846" t="s">
        <v>136</v>
      </c>
      <c r="B12" s="1850">
        <v>1.9561326840637615E-3</v>
      </c>
      <c r="C12" s="1850">
        <v>9.7330655014599594E-3</v>
      </c>
      <c r="D12" s="1851">
        <v>96943.044070069504</v>
      </c>
      <c r="E12" s="1851">
        <v>943.55299784490603</v>
      </c>
      <c r="F12" s="1851">
        <v>482356.33785573527</v>
      </c>
      <c r="G12" s="1851">
        <v>4567863.52289287</v>
      </c>
      <c r="H12" s="1852">
        <v>47.119043627217465</v>
      </c>
      <c r="I12" s="1853">
        <v>0.98893187432236673</v>
      </c>
      <c r="J12" s="1854">
        <v>20.780906345189273</v>
      </c>
      <c r="K12" s="1848"/>
      <c r="L12" s="1855"/>
    </row>
    <row r="13" spans="1:12" ht="17.100000000000001" customHeight="1" x14ac:dyDescent="0.25">
      <c r="A13" s="111" t="s">
        <v>137</v>
      </c>
      <c r="B13" s="121">
        <v>2.4987743353734717E-3</v>
      </c>
      <c r="C13" s="121">
        <v>1.2416307798698643E-2</v>
      </c>
      <c r="D13" s="6">
        <v>95999.491072224599</v>
      </c>
      <c r="E13" s="6">
        <v>1191.959229671163</v>
      </c>
      <c r="F13" s="6">
        <v>477017.55728694506</v>
      </c>
      <c r="G13" s="6">
        <v>4085507.1850371356</v>
      </c>
      <c r="H13" s="122">
        <v>42.557592122685634</v>
      </c>
      <c r="I13" s="138">
        <v>0.98458416220016443</v>
      </c>
      <c r="J13" s="123">
        <v>20.100371309956689</v>
      </c>
      <c r="L13" s="232"/>
    </row>
    <row r="14" spans="1:12" ht="17.100000000000001" customHeight="1" x14ac:dyDescent="0.25">
      <c r="A14" s="111" t="s">
        <v>138</v>
      </c>
      <c r="B14" s="121">
        <v>3.7249845420681961E-3</v>
      </c>
      <c r="C14" s="121">
        <v>1.8453079124113765E-2</v>
      </c>
      <c r="D14" s="6">
        <v>94807.531842553435</v>
      </c>
      <c r="E14" s="6">
        <v>1749.4908866525739</v>
      </c>
      <c r="F14" s="6">
        <v>469663.93199613574</v>
      </c>
      <c r="G14" s="6">
        <v>3608489.6277501904</v>
      </c>
      <c r="H14" s="122">
        <v>38.061212623305053</v>
      </c>
      <c r="I14" s="138">
        <v>0.97766639311047243</v>
      </c>
      <c r="J14" s="123">
        <v>19.596598277618099</v>
      </c>
      <c r="L14" s="232"/>
    </row>
    <row r="15" spans="1:12" ht="17.100000000000001" customHeight="1" x14ac:dyDescent="0.25">
      <c r="A15" s="111" t="s">
        <v>139</v>
      </c>
      <c r="B15" s="121">
        <v>5.3274391453427411E-3</v>
      </c>
      <c r="C15" s="121">
        <v>2.6287088565116475E-2</v>
      </c>
      <c r="D15" s="6">
        <v>93058.040955900855</v>
      </c>
      <c r="E15" s="6">
        <v>2446.2249643040018</v>
      </c>
      <c r="F15" s="6">
        <v>459174.64236874424</v>
      </c>
      <c r="G15" s="6">
        <v>3138825.6957540545</v>
      </c>
      <c r="H15" s="122">
        <v>33.729763312355871</v>
      </c>
      <c r="I15" s="138">
        <v>0.96849016557609302</v>
      </c>
      <c r="J15" s="123">
        <v>19.573340388641803</v>
      </c>
      <c r="L15" s="232"/>
    </row>
    <row r="16" spans="1:12" s="33" customFormat="1" ht="17.100000000000001" customHeight="1" x14ac:dyDescent="0.25">
      <c r="A16" s="1846" t="s">
        <v>140</v>
      </c>
      <c r="B16" s="1850">
        <v>7.5132354285619299E-3</v>
      </c>
      <c r="C16" s="1850">
        <v>3.6873577471223107E-2</v>
      </c>
      <c r="D16" s="1851">
        <v>90611.815991596857</v>
      </c>
      <c r="E16" s="1851">
        <v>3341.1818167743595</v>
      </c>
      <c r="F16" s="1851">
        <v>444706.12541604839</v>
      </c>
      <c r="G16" s="1851">
        <v>2679651.0533853103</v>
      </c>
      <c r="H16" s="1852">
        <v>29.572865570135086</v>
      </c>
      <c r="I16" s="1853">
        <v>0.95726376141644698</v>
      </c>
      <c r="J16" s="1854">
        <v>20.226374271635557</v>
      </c>
      <c r="K16" s="1848"/>
      <c r="L16" s="1855"/>
    </row>
    <row r="17" spans="1:12" ht="17.100000000000001" customHeight="1" x14ac:dyDescent="0.25">
      <c r="A17" s="111" t="s">
        <v>141</v>
      </c>
      <c r="B17" s="121">
        <v>1.0009007330103119E-2</v>
      </c>
      <c r="C17" s="121">
        <v>4.8823353395476742E-2</v>
      </c>
      <c r="D17" s="6">
        <v>87270.634174822495</v>
      </c>
      <c r="E17" s="6">
        <v>4260.8450133647284</v>
      </c>
      <c r="F17" s="6">
        <v>425701.05834070069</v>
      </c>
      <c r="G17" s="6">
        <v>2234944.927969262</v>
      </c>
      <c r="H17" s="122">
        <v>25.60935816614063</v>
      </c>
      <c r="I17" s="138">
        <v>0.94243372489322774</v>
      </c>
      <c r="J17" s="123">
        <v>21.348032608951765</v>
      </c>
      <c r="L17" s="232"/>
    </row>
    <row r="18" spans="1:12" ht="17.100000000000001" customHeight="1" x14ac:dyDescent="0.25">
      <c r="A18" s="111" t="s">
        <v>142</v>
      </c>
      <c r="B18" s="121">
        <v>1.3812645248959612E-2</v>
      </c>
      <c r="C18" s="121">
        <v>6.6757965990379989E-2</v>
      </c>
      <c r="D18" s="6">
        <v>83009.789161457767</v>
      </c>
      <c r="E18" s="6">
        <v>5541.5646817092111</v>
      </c>
      <c r="F18" s="6">
        <v>401195.03410301579</v>
      </c>
      <c r="G18" s="6">
        <v>1809243.869628561</v>
      </c>
      <c r="H18" s="122">
        <v>21.795548307073766</v>
      </c>
      <c r="I18" s="138">
        <v>0.91465694224149652</v>
      </c>
      <c r="J18" s="123">
        <v>21.736571362726899</v>
      </c>
      <c r="L18" s="232"/>
    </row>
    <row r="19" spans="1:12" ht="17.100000000000001" customHeight="1" x14ac:dyDescent="0.25">
      <c r="A19" s="111" t="s">
        <v>143</v>
      </c>
      <c r="B19" s="121">
        <v>2.2220984629093339E-2</v>
      </c>
      <c r="C19" s="121">
        <v>0.10525760413643917</v>
      </c>
      <c r="D19" s="6">
        <v>77468.224479748562</v>
      </c>
      <c r="E19" s="6">
        <v>8154.11970544218</v>
      </c>
      <c r="F19" s="6">
        <v>366955.82313513733</v>
      </c>
      <c r="G19" s="6">
        <v>1408048.8355255453</v>
      </c>
      <c r="H19" s="122">
        <v>18.175824281265566</v>
      </c>
      <c r="I19" s="138">
        <v>0.87701497100161985</v>
      </c>
      <c r="J19" s="123">
        <v>22.352609776240286</v>
      </c>
      <c r="L19" s="232"/>
    </row>
    <row r="20" spans="1:12" ht="17.100000000000001" customHeight="1" x14ac:dyDescent="0.25">
      <c r="A20" s="111" t="s">
        <v>144</v>
      </c>
      <c r="B20" s="121">
        <v>3.075549205215217E-2</v>
      </c>
      <c r="C20" s="121">
        <v>0.1427979102744838</v>
      </c>
      <c r="D20" s="6">
        <v>69314.104774306383</v>
      </c>
      <c r="E20" s="6">
        <v>9897.9093143175724</v>
      </c>
      <c r="F20" s="6">
        <v>321825.75058573799</v>
      </c>
      <c r="G20" s="6">
        <v>1041093.012390408</v>
      </c>
      <c r="H20" s="122">
        <v>15.019930153903168</v>
      </c>
      <c r="I20" s="138">
        <v>0.83104612756896024</v>
      </c>
      <c r="J20" s="123">
        <v>23.510769465462918</v>
      </c>
      <c r="L20" s="232"/>
    </row>
    <row r="21" spans="1:12" ht="17.100000000000001" customHeight="1" x14ac:dyDescent="0.25">
      <c r="A21" s="111" t="s">
        <v>145</v>
      </c>
      <c r="B21" s="121">
        <v>4.4312891545491118E-2</v>
      </c>
      <c r="C21" s="121">
        <v>0.19946705301011561</v>
      </c>
      <c r="D21" s="6">
        <v>59416.195459988812</v>
      </c>
      <c r="E21" s="6">
        <v>11851.57340947698</v>
      </c>
      <c r="F21" s="6">
        <v>267452.04377625161</v>
      </c>
      <c r="G21" s="6">
        <v>719267.26180466998</v>
      </c>
      <c r="H21" s="122">
        <v>12.105575865910641</v>
      </c>
      <c r="I21" s="138">
        <v>0.76219815769563493</v>
      </c>
      <c r="J21" s="123">
        <v>24.610829773457198</v>
      </c>
      <c r="L21" s="232"/>
    </row>
    <row r="22" spans="1:12" ht="17.100000000000001" customHeight="1" x14ac:dyDescent="0.25">
      <c r="A22" s="111" t="s">
        <v>146</v>
      </c>
      <c r="B22" s="121">
        <v>6.665962763523739E-2</v>
      </c>
      <c r="C22" s="121">
        <v>0.28568842765777719</v>
      </c>
      <c r="D22" s="6">
        <v>47564.622050511833</v>
      </c>
      <c r="E22" s="6">
        <v>13588.662085747163</v>
      </c>
      <c r="F22" s="6">
        <v>203851.45503819128</v>
      </c>
      <c r="G22" s="6">
        <v>451815.21802841837</v>
      </c>
      <c r="H22" s="122">
        <v>9.4989763095059949</v>
      </c>
      <c r="I22" s="138" t="s">
        <v>1566</v>
      </c>
      <c r="J22" s="123">
        <v>20.518375818034084</v>
      </c>
      <c r="L22" s="1549"/>
    </row>
    <row r="23" spans="1:12" ht="17.100000000000001" customHeight="1" x14ac:dyDescent="0.25">
      <c r="A23" s="111" t="s">
        <v>147</v>
      </c>
      <c r="B23" s="121">
        <v>9.8806653063748223E-2</v>
      </c>
      <c r="C23" s="121">
        <v>0.39617215390717969</v>
      </c>
      <c r="D23" s="6">
        <v>33975.959964764668</v>
      </c>
      <c r="E23" s="6">
        <v>13460.329240304924</v>
      </c>
      <c r="F23" s="6">
        <v>136228.97672306103</v>
      </c>
      <c r="G23" s="6">
        <v>247963.76299022703</v>
      </c>
      <c r="H23" s="122">
        <v>7.2982121254964376</v>
      </c>
      <c r="I23" s="143"/>
      <c r="J23" s="123"/>
    </row>
    <row r="24" spans="1:12" ht="17.100000000000001" customHeight="1" x14ac:dyDescent="0.25">
      <c r="A24" s="111" t="s">
        <v>148</v>
      </c>
      <c r="B24" s="121">
        <v>0.18361005922905135</v>
      </c>
      <c r="C24" s="121">
        <v>1</v>
      </c>
      <c r="D24" s="6">
        <v>20515.630724459745</v>
      </c>
      <c r="E24" s="6">
        <v>20515.630724459745</v>
      </c>
      <c r="F24" s="6">
        <v>111734.78626716601</v>
      </c>
      <c r="G24" s="6">
        <v>111734.78626716601</v>
      </c>
      <c r="H24" s="122">
        <v>5.4463246959280811</v>
      </c>
      <c r="I24" s="143"/>
      <c r="J24" s="123"/>
    </row>
    <row r="25" spans="1:12" ht="3.75" customHeight="1" x14ac:dyDescent="0.25">
      <c r="A25"/>
      <c r="B25"/>
      <c r="C25"/>
      <c r="D25"/>
      <c r="E25"/>
      <c r="F25"/>
      <c r="G25"/>
      <c r="H25"/>
      <c r="I25"/>
      <c r="J25" s="859"/>
    </row>
    <row r="26" spans="1:12" ht="16.5" customHeight="1" x14ac:dyDescent="0.25">
      <c r="A26" s="2" t="s">
        <v>1005</v>
      </c>
      <c r="B26" s="1982"/>
    </row>
    <row r="27" spans="1:12" ht="15.75" customHeight="1" x14ac:dyDescent="0.25">
      <c r="A27" s="2" t="s">
        <v>1006</v>
      </c>
    </row>
    <row r="28" spans="1:12" ht="15.75" customHeight="1" x14ac:dyDescent="0.25">
      <c r="A28" s="2" t="s">
        <v>1009</v>
      </c>
    </row>
    <row r="29" spans="1:12" ht="15.75" customHeight="1" x14ac:dyDescent="0.25">
      <c r="A29" s="2" t="s">
        <v>996</v>
      </c>
    </row>
    <row r="30" spans="1:12" ht="16.5" customHeight="1" x14ac:dyDescent="0.25">
      <c r="A30" s="2" t="s">
        <v>1552</v>
      </c>
    </row>
    <row r="31" spans="1:12" x14ac:dyDescent="0.25">
      <c r="A31"/>
    </row>
  </sheetData>
  <hyperlinks>
    <hyperlink ref="A1" location="Contents!A1" display="Back to Table of Conents" xr:uid="{803D9959-9691-4F3E-B73F-57C479818909}"/>
  </hyperlinks>
  <printOptions horizontalCentered="1"/>
  <pageMargins left="0.5" right="0.39370078740157499" top="0.74803149606299202" bottom="0.56000000000000005" header="0.511811023622047" footer="0.511811023622047"/>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FF863-F614-4C16-ABA5-97B72C82B18A}">
  <dimension ref="A1:L29"/>
  <sheetViews>
    <sheetView zoomScaleNormal="100" workbookViewId="0">
      <selection activeCell="I28" sqref="I28"/>
    </sheetView>
  </sheetViews>
  <sheetFormatPr defaultRowHeight="15.75" x14ac:dyDescent="0.25"/>
  <cols>
    <col min="1" max="1" width="13.5703125" style="1" customWidth="1"/>
    <col min="2" max="6" width="12.7109375" style="1" customWidth="1"/>
    <col min="7" max="7" width="14.42578125" style="1" customWidth="1"/>
    <col min="8" max="10" width="12.7109375" style="1" customWidth="1"/>
    <col min="11" max="16384" width="9.140625" style="1"/>
  </cols>
  <sheetData>
    <row r="1" spans="1:12" x14ac:dyDescent="0.25">
      <c r="A1" s="671" t="s">
        <v>977</v>
      </c>
    </row>
    <row r="2" spans="1:12" ht="21.75" customHeight="1" x14ac:dyDescent="0.25">
      <c r="A2" s="11" t="s">
        <v>1558</v>
      </c>
    </row>
    <row r="3" spans="1:12" ht="3.75" customHeight="1" x14ac:dyDescent="0.25">
      <c r="A3" s="11"/>
    </row>
    <row r="4" spans="1:12" ht="24.75" customHeight="1" x14ac:dyDescent="0.25">
      <c r="A4" s="124" t="s">
        <v>74</v>
      </c>
    </row>
    <row r="5" spans="1:12" ht="33" customHeight="1" x14ac:dyDescent="0.25">
      <c r="A5" s="24" t="s">
        <v>105</v>
      </c>
      <c r="B5" s="24" t="s">
        <v>122</v>
      </c>
      <c r="C5" s="24" t="s">
        <v>123</v>
      </c>
      <c r="D5" s="24" t="s">
        <v>124</v>
      </c>
      <c r="E5" s="24" t="s">
        <v>125</v>
      </c>
      <c r="F5" s="24" t="s">
        <v>126</v>
      </c>
      <c r="G5" s="24" t="s">
        <v>127</v>
      </c>
      <c r="H5" s="24" t="s">
        <v>128</v>
      </c>
      <c r="I5" s="136" t="s">
        <v>129</v>
      </c>
      <c r="J5" s="146" t="s">
        <v>263</v>
      </c>
      <c r="K5"/>
    </row>
    <row r="6" spans="1:12" ht="18" customHeight="1" x14ac:dyDescent="0.25">
      <c r="A6" s="148" t="s">
        <v>130</v>
      </c>
      <c r="B6" s="1986">
        <v>1.1948632049134562E-2</v>
      </c>
      <c r="C6" s="1986">
        <v>1.125532769125237E-2</v>
      </c>
      <c r="D6" s="1987">
        <v>100000</v>
      </c>
      <c r="E6" s="1987">
        <v>1125.5327691252371</v>
      </c>
      <c r="F6" s="1987">
        <v>99099.573784699824</v>
      </c>
      <c r="G6" s="1987">
        <v>7722504.9192090053</v>
      </c>
      <c r="H6" s="1988">
        <v>77.225049192090054</v>
      </c>
      <c r="I6" s="1983" t="s">
        <v>1569</v>
      </c>
      <c r="J6" s="137">
        <v>23.718761449773723</v>
      </c>
      <c r="L6" s="1549"/>
    </row>
    <row r="7" spans="1:12" ht="21" customHeight="1" x14ac:dyDescent="0.25">
      <c r="A7" s="148" t="s">
        <v>131</v>
      </c>
      <c r="B7" s="1986">
        <v>2.821869488536155E-4</v>
      </c>
      <c r="C7" s="1986">
        <v>1.1055762891890586E-3</v>
      </c>
      <c r="D7" s="1987">
        <v>98874.467230874769</v>
      </c>
      <c r="E7" s="1987">
        <v>109.31326657665571</v>
      </c>
      <c r="F7" s="1987">
        <v>395232.02753003308</v>
      </c>
      <c r="G7" s="1987">
        <v>7623405.3454243056</v>
      </c>
      <c r="H7" s="1988">
        <v>77.101860155902855</v>
      </c>
      <c r="I7" s="1983" t="s">
        <v>1570</v>
      </c>
      <c r="J7" s="137">
        <v>23.726684293195497</v>
      </c>
      <c r="L7" s="1549"/>
    </row>
    <row r="8" spans="1:12" ht="17.100000000000001" customHeight="1" x14ac:dyDescent="0.25">
      <c r="A8" s="148" t="s">
        <v>132</v>
      </c>
      <c r="B8" s="1986">
        <v>1.1339972371703677E-4</v>
      </c>
      <c r="C8" s="1986">
        <v>5.6683792042626206E-4</v>
      </c>
      <c r="D8" s="1987">
        <v>98765.153964298108</v>
      </c>
      <c r="E8" s="1987">
        <v>55.983834483702331</v>
      </c>
      <c r="F8" s="1987">
        <v>493667.49391637393</v>
      </c>
      <c r="G8" s="1987">
        <v>7228173.3178942725</v>
      </c>
      <c r="H8" s="1988">
        <v>73.185460942096356</v>
      </c>
      <c r="I8" s="1983">
        <v>0.99938494401282019</v>
      </c>
      <c r="J8" s="137">
        <v>23.86353456876396</v>
      </c>
      <c r="L8" s="232"/>
    </row>
    <row r="9" spans="1:12" ht="17.100000000000001" customHeight="1" x14ac:dyDescent="0.25">
      <c r="A9" s="148" t="s">
        <v>133</v>
      </c>
      <c r="B9" s="1986">
        <v>1.4755023217463003E-4</v>
      </c>
      <c r="C9" s="1986">
        <v>7.3747912283365501E-4</v>
      </c>
      <c r="D9" s="1987">
        <v>98709.170129814403</v>
      </c>
      <c r="E9" s="1987">
        <v>72.795952202973552</v>
      </c>
      <c r="F9" s="1987">
        <v>493363.86076856463</v>
      </c>
      <c r="G9" s="1987">
        <v>6734505.8239778988</v>
      </c>
      <c r="H9" s="1988">
        <v>68.225736424703157</v>
      </c>
      <c r="I9" s="1983">
        <v>0.99863826679052403</v>
      </c>
      <c r="J9" s="137">
        <v>23.069951870324719</v>
      </c>
      <c r="L9" s="232"/>
    </row>
    <row r="10" spans="1:12" ht="17.100000000000001" customHeight="1" x14ac:dyDescent="0.25">
      <c r="A10" s="148" t="s">
        <v>134</v>
      </c>
      <c r="B10" s="1986">
        <v>3.976845919314215E-4</v>
      </c>
      <c r="C10" s="1986">
        <v>1.9864480102412432E-3</v>
      </c>
      <c r="D10" s="1987">
        <v>98636.374177611433</v>
      </c>
      <c r="E10" s="1987">
        <v>195.93602922252697</v>
      </c>
      <c r="F10" s="1987">
        <v>492692.03081500082</v>
      </c>
      <c r="G10" s="1987">
        <v>6241141.9632093348</v>
      </c>
      <c r="H10" s="1988">
        <v>63.27424355614599</v>
      </c>
      <c r="I10" s="1983">
        <v>0.99785137694481663</v>
      </c>
      <c r="J10" s="137">
        <v>23.011045577491917</v>
      </c>
      <c r="L10" s="232"/>
    </row>
    <row r="11" spans="1:12" ht="17.100000000000001" customHeight="1" x14ac:dyDescent="0.25">
      <c r="A11" s="148" t="s">
        <v>135</v>
      </c>
      <c r="B11" s="1986">
        <v>4.627589246364037E-4</v>
      </c>
      <c r="C11" s="1986">
        <v>2.3111208936334123E-3</v>
      </c>
      <c r="D11" s="1987">
        <v>98440.438148388901</v>
      </c>
      <c r="E11" s="1987">
        <v>227.50775338316922</v>
      </c>
      <c r="F11" s="1987">
        <v>491633.42135848658</v>
      </c>
      <c r="G11" s="1987">
        <v>5748449.9323943341</v>
      </c>
      <c r="H11" s="1988">
        <v>58.395208722345721</v>
      </c>
      <c r="I11" s="1983">
        <v>0.99730185858235698</v>
      </c>
      <c r="J11" s="137">
        <v>23.143178046535034</v>
      </c>
      <c r="L11" s="232"/>
    </row>
    <row r="12" spans="1:12" ht="17.100000000000001" customHeight="1" x14ac:dyDescent="0.25">
      <c r="A12" s="148" t="s">
        <v>136</v>
      </c>
      <c r="B12" s="1986">
        <v>6.1816554046852687E-4</v>
      </c>
      <c r="C12" s="1986">
        <v>3.086058464845538E-3</v>
      </c>
      <c r="D12" s="1987">
        <v>98212.930395005737</v>
      </c>
      <c r="E12" s="1987">
        <v>303.0908452027931</v>
      </c>
      <c r="F12" s="1987">
        <v>490306.9248620217</v>
      </c>
      <c r="G12" s="1987">
        <v>5256816.5110358465</v>
      </c>
      <c r="H12" s="1988">
        <v>53.524688550614336</v>
      </c>
      <c r="I12" s="1983">
        <v>0.9955129787441811</v>
      </c>
      <c r="J12" s="137">
        <v>22.618650116833056</v>
      </c>
      <c r="L12" s="232"/>
    </row>
    <row r="13" spans="1:12" ht="17.100000000000001" customHeight="1" x14ac:dyDescent="0.25">
      <c r="A13" s="148" t="s">
        <v>137</v>
      </c>
      <c r="B13" s="1986">
        <v>1.181946380391102E-3</v>
      </c>
      <c r="C13" s="1986">
        <v>5.8923208836043125E-3</v>
      </c>
      <c r="D13" s="1987">
        <v>97909.839549802942</v>
      </c>
      <c r="E13" s="1987">
        <v>576.91619228965135</v>
      </c>
      <c r="F13" s="1987">
        <v>488106.90726829058</v>
      </c>
      <c r="G13" s="1987">
        <v>4766509.586173825</v>
      </c>
      <c r="H13" s="1988">
        <v>48.682641173661473</v>
      </c>
      <c r="I13" s="1983">
        <v>0.99346897359102104</v>
      </c>
      <c r="J13" s="137">
        <v>22.386045255386865</v>
      </c>
      <c r="L13" s="232"/>
    </row>
    <row r="14" spans="1:12" ht="17.100000000000001" customHeight="1" x14ac:dyDescent="0.25">
      <c r="A14" s="148" t="s">
        <v>138</v>
      </c>
      <c r="B14" s="1986">
        <v>1.4398679991282962E-3</v>
      </c>
      <c r="C14" s="1986">
        <v>7.1735176992008326E-3</v>
      </c>
      <c r="D14" s="1987">
        <v>97332.923357513297</v>
      </c>
      <c r="E14" s="1987">
        <v>698.21944842007974</v>
      </c>
      <c r="F14" s="1987">
        <v>484919.06816651631</v>
      </c>
      <c r="G14" s="1987">
        <v>4278402.6789055346</v>
      </c>
      <c r="H14" s="1988">
        <v>43.956377054355443</v>
      </c>
      <c r="I14" s="1983">
        <v>0.99036917990946338</v>
      </c>
      <c r="J14" s="137">
        <v>22.25054720177959</v>
      </c>
      <c r="L14" s="232"/>
    </row>
    <row r="15" spans="1:12" ht="17.100000000000001" customHeight="1" x14ac:dyDescent="0.25">
      <c r="A15" s="148" t="s">
        <v>139</v>
      </c>
      <c r="B15" s="1986">
        <v>2.4359199438202246E-3</v>
      </c>
      <c r="C15" s="1986">
        <v>1.2105877348921922E-2</v>
      </c>
      <c r="D15" s="1987">
        <v>96634.703909093223</v>
      </c>
      <c r="E15" s="1987">
        <v>1169.8478731728683</v>
      </c>
      <c r="F15" s="1987">
        <v>480248.89986253396</v>
      </c>
      <c r="G15" s="1987">
        <v>3793483.6107390188</v>
      </c>
      <c r="H15" s="1988">
        <v>39.255913841342625</v>
      </c>
      <c r="I15" s="1983">
        <v>0.98513852796334334</v>
      </c>
      <c r="J15" s="137">
        <v>22.160138937721925</v>
      </c>
      <c r="L15" s="232"/>
    </row>
    <row r="16" spans="1:12" ht="17.100000000000001" customHeight="1" x14ac:dyDescent="0.25">
      <c r="A16" s="148" t="s">
        <v>140</v>
      </c>
      <c r="B16" s="1986">
        <v>3.5615994819491663E-3</v>
      </c>
      <c r="C16" s="1986">
        <v>1.7650834403080871E-2</v>
      </c>
      <c r="D16" s="1987">
        <v>95464.856035920355</v>
      </c>
      <c r="E16" s="1987">
        <v>1685.0343652039855</v>
      </c>
      <c r="F16" s="1987">
        <v>473111.6942665918</v>
      </c>
      <c r="G16" s="1987">
        <v>3313234.7108764844</v>
      </c>
      <c r="H16" s="1988">
        <v>34.706329098006712</v>
      </c>
      <c r="I16" s="1983">
        <v>0.97811417256450051</v>
      </c>
      <c r="J16" s="137">
        <v>22.333503562779011</v>
      </c>
      <c r="L16" s="232"/>
    </row>
    <row r="17" spans="1:12" ht="17.100000000000001" customHeight="1" x14ac:dyDescent="0.25">
      <c r="A17" s="148" t="s">
        <v>141</v>
      </c>
      <c r="B17" s="1986">
        <v>5.3089216350233137E-3</v>
      </c>
      <c r="C17" s="1986">
        <v>2.6196914756314915E-2</v>
      </c>
      <c r="D17" s="1987">
        <v>93779.821670716366</v>
      </c>
      <c r="E17" s="1987">
        <v>2456.741994170171</v>
      </c>
      <c r="F17" s="1987">
        <v>462757.25336815638</v>
      </c>
      <c r="G17" s="1987">
        <v>2840123.0166098932</v>
      </c>
      <c r="H17" s="1988">
        <v>30.285011914207431</v>
      </c>
      <c r="I17" s="1983">
        <v>0.96882726939823616</v>
      </c>
      <c r="J17" s="137">
        <v>22.698359235204304</v>
      </c>
      <c r="L17" s="232"/>
    </row>
    <row r="18" spans="1:12" ht="17.100000000000001" customHeight="1" x14ac:dyDescent="0.25">
      <c r="A18" s="148" t="s">
        <v>142</v>
      </c>
      <c r="B18" s="1986">
        <v>7.3905543659290984E-3</v>
      </c>
      <c r="C18" s="1986">
        <v>3.6282404129039797E-2</v>
      </c>
      <c r="D18" s="1987">
        <v>91323.0796765462</v>
      </c>
      <c r="E18" s="1987">
        <v>3313.4208831329502</v>
      </c>
      <c r="F18" s="1987">
        <v>448331.84617489867</v>
      </c>
      <c r="G18" s="1987">
        <v>2377365.7632417371</v>
      </c>
      <c r="H18" s="1988">
        <v>26.032474722294079</v>
      </c>
      <c r="I18" s="1983">
        <v>0.9566579726289266</v>
      </c>
      <c r="J18" s="137">
        <v>23.343831360510531</v>
      </c>
      <c r="L18" s="232"/>
    </row>
    <row r="19" spans="1:12" ht="17.100000000000001" customHeight="1" x14ac:dyDescent="0.25">
      <c r="A19" s="148" t="s">
        <v>143</v>
      </c>
      <c r="B19" s="1986">
        <v>1.0396878369358731E-2</v>
      </c>
      <c r="C19" s="1986">
        <v>5.0667433975954863E-2</v>
      </c>
      <c r="D19" s="1987">
        <v>88009.658793413255</v>
      </c>
      <c r="E19" s="1987">
        <v>4459.2235761615811</v>
      </c>
      <c r="F19" s="1987">
        <v>428900.23502666235</v>
      </c>
      <c r="G19" s="1987">
        <v>1929033.9170668384</v>
      </c>
      <c r="H19" s="1988">
        <v>21.918434220894962</v>
      </c>
      <c r="I19" s="1983">
        <v>0.93269869886700763</v>
      </c>
      <c r="J19" s="137">
        <v>23.810236078745948</v>
      </c>
      <c r="L19" s="232"/>
    </row>
    <row r="20" spans="1:12" ht="17.100000000000001" customHeight="1" x14ac:dyDescent="0.25">
      <c r="A20" s="148" t="s">
        <v>144</v>
      </c>
      <c r="B20" s="1986">
        <v>1.7715948466434293E-2</v>
      </c>
      <c r="C20" s="1986">
        <v>8.4822945025082586E-2</v>
      </c>
      <c r="D20" s="1987">
        <v>83550.435217251681</v>
      </c>
      <c r="E20" s="1987">
        <v>7086.9939732546636</v>
      </c>
      <c r="F20" s="1987">
        <v>400034.69115312176</v>
      </c>
      <c r="G20" s="1987">
        <v>1500133.6820401761</v>
      </c>
      <c r="H20" s="1988">
        <v>17.954827861033394</v>
      </c>
      <c r="I20" s="1983">
        <v>0.8937451410164452</v>
      </c>
      <c r="J20" s="137">
        <v>24.444852650117785</v>
      </c>
      <c r="L20" s="232"/>
    </row>
    <row r="21" spans="1:12" ht="17.100000000000001" customHeight="1" x14ac:dyDescent="0.25">
      <c r="A21" s="148" t="s">
        <v>145</v>
      </c>
      <c r="B21" s="1986">
        <v>2.7732732732732732E-2</v>
      </c>
      <c r="C21" s="1986">
        <v>0.12967318425948679</v>
      </c>
      <c r="D21" s="1987">
        <v>76463.441243997018</v>
      </c>
      <c r="E21" s="1987">
        <v>9915.257905547267</v>
      </c>
      <c r="F21" s="1987">
        <v>357529.06145611691</v>
      </c>
      <c r="G21" s="1987">
        <v>1100098.9908870542</v>
      </c>
      <c r="H21" s="1988">
        <v>14.387254523068181</v>
      </c>
      <c r="I21" s="1983">
        <v>0.83555447202317745</v>
      </c>
      <c r="J21" s="137">
        <v>24.985201705159071</v>
      </c>
      <c r="L21" s="232"/>
    </row>
    <row r="22" spans="1:12" ht="18.75" customHeight="1" x14ac:dyDescent="0.25">
      <c r="A22" s="148" t="s">
        <v>146</v>
      </c>
      <c r="B22" s="1986">
        <v>4.553321145642901E-2</v>
      </c>
      <c r="C22" s="1986">
        <v>0.20439873071452022</v>
      </c>
      <c r="D22" s="1987">
        <v>66548.183338449744</v>
      </c>
      <c r="E22" s="1987">
        <v>13602.36420573631</v>
      </c>
      <c r="F22" s="1987">
        <v>298735.00617790793</v>
      </c>
      <c r="G22" s="1987">
        <v>742569.92943093728</v>
      </c>
      <c r="H22" s="1988">
        <v>11.158380171767972</v>
      </c>
      <c r="I22" s="1983" t="s">
        <v>1571</v>
      </c>
      <c r="J22" s="137">
        <v>20.163698797312847</v>
      </c>
      <c r="L22" s="1549"/>
    </row>
    <row r="23" spans="1:12" ht="17.100000000000001" customHeight="1" x14ac:dyDescent="0.25">
      <c r="A23" s="148" t="s">
        <v>147</v>
      </c>
      <c r="B23" s="1986">
        <v>7.4778343708734207E-2</v>
      </c>
      <c r="C23" s="1986">
        <v>0.3150031786395423</v>
      </c>
      <c r="D23" s="1987">
        <v>52945.819132713434</v>
      </c>
      <c r="E23" s="1987">
        <v>16678.101322479026</v>
      </c>
      <c r="F23" s="1987">
        <v>223033.84235736958</v>
      </c>
      <c r="G23" s="1987">
        <v>443834.92325302935</v>
      </c>
      <c r="H23" s="1988">
        <v>8.3828134217834531</v>
      </c>
      <c r="I23" s="1989"/>
      <c r="J23" s="137"/>
    </row>
    <row r="24" spans="1:12" ht="17.100000000000001" customHeight="1" x14ac:dyDescent="0.25">
      <c r="A24" s="148" t="s">
        <v>148</v>
      </c>
      <c r="B24" s="1986">
        <v>0.16425516425516426</v>
      </c>
      <c r="C24" s="1986">
        <v>1</v>
      </c>
      <c r="D24" s="1987">
        <v>36267.717810234404</v>
      </c>
      <c r="E24" s="1987">
        <v>36267.717810234404</v>
      </c>
      <c r="F24" s="1987">
        <v>220801.08089565975</v>
      </c>
      <c r="G24" s="1987">
        <v>220801.08089565975</v>
      </c>
      <c r="H24" s="1988">
        <v>6.0880886426592795</v>
      </c>
      <c r="I24" s="1990"/>
      <c r="J24" s="137"/>
    </row>
    <row r="25" spans="1:12" ht="22.5" customHeight="1" x14ac:dyDescent="0.25">
      <c r="A25" s="2" t="s">
        <v>993</v>
      </c>
    </row>
    <row r="26" spans="1:12" ht="15.75" customHeight="1" x14ac:dyDescent="0.25">
      <c r="A26" s="2" t="s">
        <v>1010</v>
      </c>
    </row>
    <row r="27" spans="1:12" ht="15.75" customHeight="1" x14ac:dyDescent="0.25">
      <c r="A27" s="2" t="s">
        <v>1011</v>
      </c>
    </row>
    <row r="28" spans="1:12" ht="14.25" customHeight="1" x14ac:dyDescent="0.25">
      <c r="A28" s="2" t="s">
        <v>996</v>
      </c>
    </row>
    <row r="29" spans="1:12" ht="14.25" customHeight="1" x14ac:dyDescent="0.25">
      <c r="A29" s="2" t="s">
        <v>1552</v>
      </c>
    </row>
  </sheetData>
  <hyperlinks>
    <hyperlink ref="A1" location="Contents!A1" display="Back to Table of Conents" xr:uid="{13363C8D-CDF4-42BC-A06C-A88EE467DBFE}"/>
  </hyperlinks>
  <printOptions horizontalCentered="1"/>
  <pageMargins left="0.51" right="0.39370078740157499" top="0.74803149606299202" bottom="0.55000000000000004" header="0.511811023622047" footer="0.511811023622047"/>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F1B7D-9DE2-40A6-A420-C5F3FAD9ECFD}">
  <dimension ref="A1:L30"/>
  <sheetViews>
    <sheetView zoomScaleNormal="100" workbookViewId="0">
      <selection activeCell="J27" sqref="J27"/>
    </sheetView>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5703125" style="1" customWidth="1"/>
    <col min="10" max="10" width="12.42578125" style="1" customWidth="1"/>
    <col min="11" max="16384" width="9.140625" style="1"/>
  </cols>
  <sheetData>
    <row r="1" spans="1:12" x14ac:dyDescent="0.25">
      <c r="A1" s="671" t="s">
        <v>977</v>
      </c>
    </row>
    <row r="2" spans="1:12" ht="22.5" customHeight="1" x14ac:dyDescent="0.25">
      <c r="A2" s="11" t="s">
        <v>1559</v>
      </c>
    </row>
    <row r="3" spans="1:12" ht="4.5" customHeight="1" x14ac:dyDescent="0.25">
      <c r="A3" s="11"/>
    </row>
    <row r="4" spans="1:12" ht="24.75" customHeight="1" x14ac:dyDescent="0.25">
      <c r="A4" s="129" t="s">
        <v>75</v>
      </c>
      <c r="F4" s="130"/>
    </row>
    <row r="5" spans="1:12" ht="38.25" customHeight="1" x14ac:dyDescent="0.25">
      <c r="A5" s="12" t="s">
        <v>105</v>
      </c>
      <c r="B5" s="12" t="s">
        <v>122</v>
      </c>
      <c r="C5" s="12" t="s">
        <v>123</v>
      </c>
      <c r="D5" s="12" t="s">
        <v>124</v>
      </c>
      <c r="E5" s="12" t="s">
        <v>125</v>
      </c>
      <c r="F5" s="12" t="s">
        <v>126</v>
      </c>
      <c r="G5" s="12" t="s">
        <v>127</v>
      </c>
      <c r="H5" s="12" t="s">
        <v>128</v>
      </c>
      <c r="I5" s="136" t="s">
        <v>129</v>
      </c>
      <c r="J5" s="136" t="s">
        <v>263</v>
      </c>
    </row>
    <row r="6" spans="1:12" ht="22.5" customHeight="1" x14ac:dyDescent="0.25">
      <c r="A6" s="49" t="s">
        <v>130</v>
      </c>
      <c r="B6" s="1991">
        <v>1.7801047120418849E-2</v>
      </c>
      <c r="C6" s="1991">
        <v>1.66654206242417E-2</v>
      </c>
      <c r="D6" s="1987">
        <v>100000</v>
      </c>
      <c r="E6" s="1987">
        <v>1666.5420624241701</v>
      </c>
      <c r="F6" s="1987">
        <v>98666.766350060672</v>
      </c>
      <c r="G6" s="1987">
        <v>7454695.8121968415</v>
      </c>
      <c r="H6" s="1992">
        <v>74.546958121968416</v>
      </c>
      <c r="I6" s="1993" t="s">
        <v>1572</v>
      </c>
      <c r="J6" s="135">
        <v>23.75415807667062</v>
      </c>
      <c r="L6" s="1549"/>
    </row>
    <row r="7" spans="1:12" ht="19.5" customHeight="1" x14ac:dyDescent="0.25">
      <c r="A7" s="49" t="s">
        <v>131</v>
      </c>
      <c r="B7" s="1991">
        <v>1.366120218579235E-4</v>
      </c>
      <c r="C7" s="1991">
        <v>5.355483370886871E-4</v>
      </c>
      <c r="D7" s="1987">
        <v>98333.457937575833</v>
      </c>
      <c r="E7" s="1987">
        <v>52.662319878649093</v>
      </c>
      <c r="F7" s="1987">
        <v>393243.98760652333</v>
      </c>
      <c r="G7" s="1987">
        <v>7356029.0458467808</v>
      </c>
      <c r="H7" s="1992">
        <v>74.806980249962777</v>
      </c>
      <c r="I7" s="1993" t="s">
        <v>1573</v>
      </c>
      <c r="J7" s="135">
        <v>24.407024458128376</v>
      </c>
      <c r="L7" s="1549"/>
    </row>
    <row r="8" spans="1:12" ht="17.100000000000001" customHeight="1" x14ac:dyDescent="0.25">
      <c r="A8" s="49" t="s">
        <v>132</v>
      </c>
      <c r="B8" s="1991">
        <v>1.1312217194570136E-4</v>
      </c>
      <c r="C8" s="1991">
        <v>5.6545094713033651E-4</v>
      </c>
      <c r="D8" s="1987">
        <v>98280.795617697178</v>
      </c>
      <c r="E8" s="1987">
        <v>55.572968966749897</v>
      </c>
      <c r="F8" s="1987">
        <v>491245.38350802183</v>
      </c>
      <c r="G8" s="1987">
        <v>6962785.0582402572</v>
      </c>
      <c r="H8" s="1992">
        <v>70.845835287341586</v>
      </c>
      <c r="I8" s="1993">
        <v>0.9987851546976142</v>
      </c>
      <c r="J8" s="135">
        <v>23.895252713103915</v>
      </c>
      <c r="L8" s="232"/>
    </row>
    <row r="9" spans="1:12" ht="17.100000000000001" customHeight="1" x14ac:dyDescent="0.25">
      <c r="A9" s="49" t="s">
        <v>133</v>
      </c>
      <c r="B9" s="1991">
        <v>3.8929440389294404E-4</v>
      </c>
      <c r="C9" s="1991">
        <v>1.9445794846864365E-3</v>
      </c>
      <c r="D9" s="1987">
        <v>98225.222648730429</v>
      </c>
      <c r="E9" s="1987">
        <v>191.00675284147871</v>
      </c>
      <c r="F9" s="1987">
        <v>490648.59636154841</v>
      </c>
      <c r="G9" s="1987">
        <v>6471539.6747322343</v>
      </c>
      <c r="H9" s="1992">
        <v>65.884703543768239</v>
      </c>
      <c r="I9" s="1993">
        <v>0.99760970475056521</v>
      </c>
      <c r="J9" s="135">
        <v>23.380671191014446</v>
      </c>
      <c r="L9" s="232"/>
    </row>
    <row r="10" spans="1:12" ht="17.100000000000001" customHeight="1" x14ac:dyDescent="0.25">
      <c r="A10" s="49" t="s">
        <v>134</v>
      </c>
      <c r="B10" s="1991">
        <v>5.6818181818181815E-4</v>
      </c>
      <c r="C10" s="1991">
        <v>2.8368794326241132E-3</v>
      </c>
      <c r="D10" s="1987">
        <v>98034.215895888949</v>
      </c>
      <c r="E10" s="1987">
        <v>278.11125076847924</v>
      </c>
      <c r="F10" s="1987">
        <v>489475.80135252356</v>
      </c>
      <c r="G10" s="1987">
        <v>5980891.0783706857</v>
      </c>
      <c r="H10" s="1992">
        <v>61.008200287156001</v>
      </c>
      <c r="I10" s="1993">
        <v>0.99711320250967839</v>
      </c>
      <c r="J10" s="135">
        <v>23.958510875576664</v>
      </c>
      <c r="L10" s="232"/>
    </row>
    <row r="11" spans="1:12" ht="17.100000000000001" customHeight="1" x14ac:dyDescent="0.25">
      <c r="A11" s="49" t="s">
        <v>135</v>
      </c>
      <c r="B11" s="1991">
        <v>5.8823529411764701E-4</v>
      </c>
      <c r="C11" s="1991">
        <v>2.936857562408223E-3</v>
      </c>
      <c r="D11" s="1987">
        <v>97756.104645120475</v>
      </c>
      <c r="E11" s="1987">
        <v>287.09575519859169</v>
      </c>
      <c r="F11" s="1987">
        <v>488062.78383760591</v>
      </c>
      <c r="G11" s="1987">
        <v>5491415.2770181624</v>
      </c>
      <c r="H11" s="1992">
        <v>56.174653204046912</v>
      </c>
      <c r="I11" s="1993">
        <v>0.99568459862577519</v>
      </c>
      <c r="J11" s="135">
        <v>23.432434521127036</v>
      </c>
      <c r="L11" s="232"/>
    </row>
    <row r="12" spans="1:12" ht="17.100000000000001" customHeight="1" x14ac:dyDescent="0.25">
      <c r="A12" s="49" t="s">
        <v>136</v>
      </c>
      <c r="B12" s="1991">
        <v>1.1428571428571429E-3</v>
      </c>
      <c r="C12" s="1991">
        <v>5.6980056980056983E-3</v>
      </c>
      <c r="D12" s="1987">
        <v>97469.008889921883</v>
      </c>
      <c r="E12" s="1987">
        <v>555.37896803374292</v>
      </c>
      <c r="F12" s="1987">
        <v>485956.59702952509</v>
      </c>
      <c r="G12" s="1987">
        <v>5003352.4931805553</v>
      </c>
      <c r="H12" s="1992">
        <v>51.332752329832019</v>
      </c>
      <c r="I12" s="1993">
        <v>0.99350807151536191</v>
      </c>
      <c r="J12" s="135">
        <v>22.558877166815602</v>
      </c>
      <c r="L12" s="232"/>
    </row>
    <row r="13" spans="1:12" ht="17.100000000000001" customHeight="1" x14ac:dyDescent="0.25">
      <c r="A13" s="49" t="s">
        <v>137</v>
      </c>
      <c r="B13" s="1991">
        <v>1.4634146341463415E-3</v>
      </c>
      <c r="C13" s="1991">
        <v>7.2904009720534627E-3</v>
      </c>
      <c r="D13" s="1987">
        <v>96913.629921888147</v>
      </c>
      <c r="E13" s="1987">
        <v>706.53922178776293</v>
      </c>
      <c r="F13" s="1987">
        <v>482801.80155497132</v>
      </c>
      <c r="G13" s="1987">
        <v>4517395.8961510295</v>
      </c>
      <c r="H13" s="1992">
        <v>46.612596182725028</v>
      </c>
      <c r="I13" s="1993">
        <v>0.99017598406182072</v>
      </c>
      <c r="J13" s="135">
        <v>21.895478729619573</v>
      </c>
      <c r="L13" s="232"/>
    </row>
    <row r="14" spans="1:12" ht="17.100000000000001" customHeight="1" x14ac:dyDescent="0.25">
      <c r="A14" s="49" t="s">
        <v>138</v>
      </c>
      <c r="B14" s="1991">
        <v>2.4906600249066002E-3</v>
      </c>
      <c r="C14" s="1991">
        <v>1.2376237623762375E-2</v>
      </c>
      <c r="D14" s="1987">
        <v>96207.09070010038</v>
      </c>
      <c r="E14" s="1987">
        <v>1190.6818155953017</v>
      </c>
      <c r="F14" s="1987">
        <v>478058.74896151363</v>
      </c>
      <c r="G14" s="1987">
        <v>4034594.0945960577</v>
      </c>
      <c r="H14" s="1992">
        <v>41.936556497408439</v>
      </c>
      <c r="I14" s="1993">
        <v>0.98477841851020453</v>
      </c>
      <c r="J14" s="135">
        <v>21.478754820365761</v>
      </c>
      <c r="L14" s="232"/>
    </row>
    <row r="15" spans="1:12" ht="17.100000000000001" customHeight="1" x14ac:dyDescent="0.25">
      <c r="A15" s="49" t="s">
        <v>139</v>
      </c>
      <c r="B15" s="1991">
        <v>3.6535859269282815E-3</v>
      </c>
      <c r="C15" s="1991">
        <v>1.8102581293999328E-2</v>
      </c>
      <c r="D15" s="1987">
        <v>95016.408884505072</v>
      </c>
      <c r="E15" s="1987">
        <v>1720.0422660956331</v>
      </c>
      <c r="F15" s="1987">
        <v>470781.93875728629</v>
      </c>
      <c r="G15" s="1987">
        <v>3556535.3456345443</v>
      </c>
      <c r="H15" s="1992">
        <v>37.430748934719325</v>
      </c>
      <c r="I15" s="1993">
        <v>0.98277890469731732</v>
      </c>
      <c r="J15" s="135">
        <v>22.678786974756651</v>
      </c>
      <c r="L15" s="232"/>
    </row>
    <row r="16" spans="1:12" ht="17.100000000000001" customHeight="1" x14ac:dyDescent="0.25">
      <c r="A16" s="49" t="s">
        <v>140</v>
      </c>
      <c r="B16" s="1991">
        <v>3.2915360501567397E-3</v>
      </c>
      <c r="C16" s="1991">
        <v>1.6323357947920714E-2</v>
      </c>
      <c r="D16" s="1987">
        <v>93296.366618409433</v>
      </c>
      <c r="E16" s="1987">
        <v>1522.9099875527384</v>
      </c>
      <c r="F16" s="1987">
        <v>462674.55812316533</v>
      </c>
      <c r="G16" s="1987">
        <v>3085753.4068772579</v>
      </c>
      <c r="H16" s="1992">
        <v>33.074743623170967</v>
      </c>
      <c r="I16" s="1993">
        <v>0.97939003045731876</v>
      </c>
      <c r="J16" s="135">
        <v>23.888383861975345</v>
      </c>
      <c r="L16" s="232"/>
    </row>
    <row r="17" spans="1:12" ht="17.100000000000001" customHeight="1" x14ac:dyDescent="0.25">
      <c r="A17" s="49" t="s">
        <v>141</v>
      </c>
      <c r="B17" s="1991">
        <v>5.0566695727986052E-3</v>
      </c>
      <c r="C17" s="1991">
        <v>2.496771416272062E-2</v>
      </c>
      <c r="D17" s="1987">
        <v>91773.456630856701</v>
      </c>
      <c r="E17" s="1987">
        <v>2291.3734328840674</v>
      </c>
      <c r="F17" s="1987">
        <v>453138.84957207338</v>
      </c>
      <c r="G17" s="1987">
        <v>2623078.8487540931</v>
      </c>
      <c r="H17" s="1992">
        <v>28.582107997794903</v>
      </c>
      <c r="I17" s="1993">
        <v>0.96713135702516195</v>
      </c>
      <c r="J17" s="135">
        <v>24.289735035267025</v>
      </c>
      <c r="L17" s="232"/>
    </row>
    <row r="18" spans="1:12" ht="17.100000000000001" customHeight="1" x14ac:dyDescent="0.25">
      <c r="A18" s="49" t="s">
        <v>142</v>
      </c>
      <c r="B18" s="1991">
        <v>8.365758754863813E-3</v>
      </c>
      <c r="C18" s="1991">
        <v>4.097189137684612E-2</v>
      </c>
      <c r="D18" s="1987">
        <v>89482.083197972635</v>
      </c>
      <c r="E18" s="1987">
        <v>3666.2501929612422</v>
      </c>
      <c r="F18" s="1987">
        <v>438244.79050746007</v>
      </c>
      <c r="G18" s="1987">
        <v>2169939.9991820194</v>
      </c>
      <c r="H18" s="1992">
        <v>24.249994207009955</v>
      </c>
      <c r="I18" s="1993">
        <v>0.94333805573752361</v>
      </c>
      <c r="J18" s="135">
        <v>24.287869104264484</v>
      </c>
      <c r="L18" s="232"/>
    </row>
    <row r="19" spans="1:12" ht="17.100000000000001" customHeight="1" x14ac:dyDescent="0.25">
      <c r="A19" s="49" t="s">
        <v>143</v>
      </c>
      <c r="B19" s="1991">
        <v>1.5157894736842105E-2</v>
      </c>
      <c r="C19" s="1991">
        <v>7.3022312373225151E-2</v>
      </c>
      <c r="D19" s="1987">
        <v>85815.833005011387</v>
      </c>
      <c r="E19" s="1987">
        <v>6266.4705642604667</v>
      </c>
      <c r="F19" s="1987">
        <v>413412.98861440574</v>
      </c>
      <c r="G19" s="1987">
        <v>1731695.2086745596</v>
      </c>
      <c r="H19" s="1992">
        <v>20.179204093648242</v>
      </c>
      <c r="I19" s="1993">
        <v>0.90645838340142615</v>
      </c>
      <c r="J19" s="135">
        <v>24.302749056899213</v>
      </c>
      <c r="L19" s="232"/>
    </row>
    <row r="20" spans="1:12" ht="17.100000000000001" customHeight="1" x14ac:dyDescent="0.25">
      <c r="A20" s="49" t="s">
        <v>144</v>
      </c>
      <c r="B20" s="1991">
        <v>2.4555735056542811E-2</v>
      </c>
      <c r="C20" s="1991">
        <v>0.11567732115677321</v>
      </c>
      <c r="D20" s="1987">
        <v>79549.36244075092</v>
      </c>
      <c r="E20" s="1987">
        <v>9202.0571468752969</v>
      </c>
      <c r="F20" s="1987">
        <v>374741.66933656641</v>
      </c>
      <c r="G20" s="1987">
        <v>1318282.2200601541</v>
      </c>
      <c r="H20" s="1992">
        <v>16.571876626189461</v>
      </c>
      <c r="I20" s="1993">
        <v>0.84727587740862997</v>
      </c>
      <c r="J20" s="135">
        <v>24.303263136423585</v>
      </c>
      <c r="L20" s="232"/>
    </row>
    <row r="21" spans="1:12" ht="17.100000000000001" customHeight="1" x14ac:dyDescent="0.25">
      <c r="A21" s="49" t="s">
        <v>145</v>
      </c>
      <c r="B21" s="1991">
        <v>4.3119266055045874E-2</v>
      </c>
      <c r="C21" s="1991">
        <v>0.19461697722567287</v>
      </c>
      <c r="D21" s="1987">
        <v>70347.30529387563</v>
      </c>
      <c r="E21" s="1987">
        <v>13690.779912265649</v>
      </c>
      <c r="F21" s="1987">
        <v>317509.57668871398</v>
      </c>
      <c r="G21" s="1987">
        <v>943540.55072358751</v>
      </c>
      <c r="H21" s="1992">
        <v>13.412604033401848</v>
      </c>
      <c r="I21" s="1993">
        <v>0.77156609381056995</v>
      </c>
      <c r="J21" s="135">
        <v>24.942203530617967</v>
      </c>
      <c r="L21" s="232"/>
    </row>
    <row r="22" spans="1:12" ht="19.5" customHeight="1" x14ac:dyDescent="0.25">
      <c r="A22" s="49" t="s">
        <v>146</v>
      </c>
      <c r="B22" s="1991">
        <v>6.2540716612377853E-2</v>
      </c>
      <c r="C22" s="1991">
        <v>0.27042253521126763</v>
      </c>
      <c r="D22" s="1987">
        <v>56656.525381609979</v>
      </c>
      <c r="E22" s="1987">
        <v>15321.201229956503</v>
      </c>
      <c r="F22" s="1987">
        <v>244979.62383315864</v>
      </c>
      <c r="G22" s="1987">
        <v>626030.97403487365</v>
      </c>
      <c r="H22" s="1992">
        <v>11.049582900085074</v>
      </c>
      <c r="I22" s="1993" t="s">
        <v>1574</v>
      </c>
      <c r="J22" s="135">
        <v>23.468760727899312</v>
      </c>
      <c r="L22" s="1549"/>
    </row>
    <row r="23" spans="1:12" ht="17.100000000000001" customHeight="1" x14ac:dyDescent="0.25">
      <c r="A23" s="49" t="s">
        <v>147</v>
      </c>
      <c r="B23" s="1991">
        <v>9.1208791208791204E-2</v>
      </c>
      <c r="C23" s="1991">
        <v>0.37136465324384782</v>
      </c>
      <c r="D23" s="1987">
        <v>41335.324151653476</v>
      </c>
      <c r="E23" s="1987">
        <v>15350.478320300841</v>
      </c>
      <c r="F23" s="1987">
        <v>168300.42495751526</v>
      </c>
      <c r="G23" s="1987">
        <v>381051.35020171502</v>
      </c>
      <c r="H23" s="1992">
        <v>9.218540268456378</v>
      </c>
      <c r="I23" s="1994"/>
      <c r="J23" s="135"/>
    </row>
    <row r="24" spans="1:12" ht="17.100000000000001" customHeight="1" x14ac:dyDescent="0.25">
      <c r="A24" s="49" t="s">
        <v>148</v>
      </c>
      <c r="B24" s="1991">
        <v>0.12213740458015267</v>
      </c>
      <c r="C24" s="1991">
        <v>1</v>
      </c>
      <c r="D24" s="1987">
        <v>25984.845831352635</v>
      </c>
      <c r="E24" s="1987">
        <v>25984.845831352635</v>
      </c>
      <c r="F24" s="1987">
        <v>212750.92524419972</v>
      </c>
      <c r="G24" s="1987">
        <v>212750.92524419972</v>
      </c>
      <c r="H24" s="1992">
        <v>8.1875</v>
      </c>
      <c r="I24" s="135"/>
      <c r="J24" s="135"/>
    </row>
    <row r="25" spans="1:12" ht="9.75" customHeight="1" x14ac:dyDescent="0.25">
      <c r="A25" s="145"/>
      <c r="B25" s="145"/>
      <c r="C25" s="145"/>
      <c r="D25" s="145"/>
      <c r="E25" s="145"/>
      <c r="F25" s="145"/>
      <c r="G25" s="145"/>
      <c r="H25" s="145"/>
      <c r="I25" s="145"/>
      <c r="J25" s="145"/>
    </row>
    <row r="26" spans="1:12" ht="19.5" customHeight="1" x14ac:dyDescent="0.25">
      <c r="A26" s="2" t="s">
        <v>1005</v>
      </c>
      <c r="B26" s="1982"/>
    </row>
    <row r="27" spans="1:12" ht="16.5" customHeight="1" x14ac:dyDescent="0.25">
      <c r="A27" s="2" t="s">
        <v>1004</v>
      </c>
      <c r="J27" s="1" t="s">
        <v>154</v>
      </c>
    </row>
    <row r="28" spans="1:12" ht="15.75" customHeight="1" x14ac:dyDescent="0.25">
      <c r="A28" s="2" t="s">
        <v>1009</v>
      </c>
    </row>
    <row r="29" spans="1:12" ht="16.5" customHeight="1" x14ac:dyDescent="0.25">
      <c r="A29" s="2" t="s">
        <v>996</v>
      </c>
    </row>
    <row r="30" spans="1:12" ht="13.5" customHeight="1" x14ac:dyDescent="0.25">
      <c r="A30" s="2" t="s">
        <v>1560</v>
      </c>
    </row>
  </sheetData>
  <hyperlinks>
    <hyperlink ref="A1" location="Contents!A1" display="Back to Table of Conents" xr:uid="{7AE60B6A-5F4A-40A5-BB26-B1CA94A4B1AB}"/>
  </hyperlinks>
  <printOptions horizontalCentered="1"/>
  <pageMargins left="0.5" right="0.511811023622047" top="0.6" bottom="0.42" header="0.59055118110236204" footer="0.39370078740157499"/>
  <pageSetup paperSize="9"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AD01-5F4F-4EBE-A822-07013DDF61C6}">
  <dimension ref="A1:M30"/>
  <sheetViews>
    <sheetView zoomScaleNormal="100" workbookViewId="0"/>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2" style="1" customWidth="1"/>
    <col min="11" max="16384" width="9.140625" style="1"/>
  </cols>
  <sheetData>
    <row r="1" spans="1:13" x14ac:dyDescent="0.25">
      <c r="A1" s="671" t="s">
        <v>977</v>
      </c>
    </row>
    <row r="2" spans="1:13" ht="21.75" customHeight="1" x14ac:dyDescent="0.25">
      <c r="A2" s="11" t="s">
        <v>1561</v>
      </c>
    </row>
    <row r="3" spans="1:13" ht="3.75" customHeight="1" x14ac:dyDescent="0.25">
      <c r="A3" s="11"/>
    </row>
    <row r="4" spans="1:13" ht="24.75" customHeight="1" x14ac:dyDescent="0.25">
      <c r="A4" s="129" t="s">
        <v>74</v>
      </c>
      <c r="F4" s="130"/>
    </row>
    <row r="5" spans="1:13" ht="38.25" customHeight="1" x14ac:dyDescent="0.25">
      <c r="A5" s="12" t="s">
        <v>105</v>
      </c>
      <c r="B5" s="12" t="s">
        <v>122</v>
      </c>
      <c r="C5" s="12" t="s">
        <v>123</v>
      </c>
      <c r="D5" s="12" t="s">
        <v>124</v>
      </c>
      <c r="E5" s="12" t="s">
        <v>125</v>
      </c>
      <c r="F5" s="12" t="s">
        <v>126</v>
      </c>
      <c r="G5" s="12" t="s">
        <v>127</v>
      </c>
      <c r="H5" s="12" t="s">
        <v>128</v>
      </c>
      <c r="I5" s="136" t="s">
        <v>129</v>
      </c>
      <c r="J5" s="136" t="s">
        <v>263</v>
      </c>
    </row>
    <row r="6" spans="1:13" ht="22.5" customHeight="1" x14ac:dyDescent="0.25">
      <c r="A6" s="49" t="s">
        <v>130</v>
      </c>
      <c r="B6" s="1991">
        <v>2.113821138211382E-2</v>
      </c>
      <c r="C6" s="1991">
        <v>1.9720539806931559E-2</v>
      </c>
      <c r="D6" s="1987">
        <v>100000</v>
      </c>
      <c r="E6" s="1987">
        <v>1972.0539806931558</v>
      </c>
      <c r="F6" s="1987">
        <v>98422.35681544547</v>
      </c>
      <c r="G6" s="1987">
        <v>7923418.3650064617</v>
      </c>
      <c r="H6" s="1992">
        <v>79.234183650064622</v>
      </c>
      <c r="I6" s="1993" t="s">
        <v>1575</v>
      </c>
      <c r="J6" s="135">
        <v>22.448688024054245</v>
      </c>
      <c r="M6" s="232"/>
    </row>
    <row r="7" spans="1:13" ht="18.75" customHeight="1" x14ac:dyDescent="0.25">
      <c r="A7" s="49" t="s">
        <v>131</v>
      </c>
      <c r="B7" s="1991">
        <v>9.5108695652173917E-4</v>
      </c>
      <c r="C7" s="1991">
        <v>3.7160992537464965E-3</v>
      </c>
      <c r="D7" s="1987">
        <v>98027.946019306837</v>
      </c>
      <c r="E7" s="1987">
        <v>364.28157704864799</v>
      </c>
      <c r="F7" s="1987">
        <v>391165.40256522154</v>
      </c>
      <c r="G7" s="1987">
        <v>7824996.0081910174</v>
      </c>
      <c r="H7" s="1992">
        <v>79.824135116019519</v>
      </c>
      <c r="I7" s="1993" t="s">
        <v>1576</v>
      </c>
      <c r="J7" s="135">
        <v>22.46009682386028</v>
      </c>
      <c r="M7" s="232"/>
    </row>
    <row r="8" spans="1:13" ht="17.100000000000001" customHeight="1" x14ac:dyDescent="0.25">
      <c r="A8" s="49" t="s">
        <v>132</v>
      </c>
      <c r="B8" s="1991">
        <v>2.3174971031286211E-4</v>
      </c>
      <c r="C8" s="1991">
        <v>1.1580775911986102E-3</v>
      </c>
      <c r="D8" s="1987">
        <v>97663.664442258189</v>
      </c>
      <c r="E8" s="1987">
        <v>113.10210126491972</v>
      </c>
      <c r="F8" s="1987">
        <v>487999.0383030253</v>
      </c>
      <c r="G8" s="1987">
        <v>7433830.6056257952</v>
      </c>
      <c r="H8" s="1992">
        <v>76.11664632982216</v>
      </c>
      <c r="I8" s="1993">
        <v>0.99899718334544618</v>
      </c>
      <c r="J8" s="135">
        <v>23.158515173538564</v>
      </c>
      <c r="M8" s="232"/>
    </row>
    <row r="9" spans="1:13" ht="17.100000000000001" customHeight="1" x14ac:dyDescent="0.25">
      <c r="A9" s="49" t="s">
        <v>133</v>
      </c>
      <c r="B9" s="1991">
        <v>1.9950124688279303E-4</v>
      </c>
      <c r="C9" s="1991">
        <v>9.9700897308075786E-4</v>
      </c>
      <c r="D9" s="1987">
        <v>97550.562340993274</v>
      </c>
      <c r="E9" s="1987">
        <v>97.258785983044149</v>
      </c>
      <c r="F9" s="1987">
        <v>487509.66474000877</v>
      </c>
      <c r="G9" s="1987">
        <v>6945831.5673227701</v>
      </c>
      <c r="H9" s="1992">
        <v>71.202373421931071</v>
      </c>
      <c r="I9" s="1993">
        <v>0.99901932728448894</v>
      </c>
      <c r="J9" s="135">
        <v>23.622213455781139</v>
      </c>
      <c r="M9" s="232"/>
    </row>
    <row r="10" spans="1:13" ht="17.100000000000001" customHeight="1" x14ac:dyDescent="0.25">
      <c r="A10" s="49" t="s">
        <v>134</v>
      </c>
      <c r="B10" s="1991">
        <v>1.929570670525808E-4</v>
      </c>
      <c r="C10" s="1991">
        <v>9.6432015429122483E-4</v>
      </c>
      <c r="D10" s="1987">
        <v>97453.303555010236</v>
      </c>
      <c r="E10" s="1987">
        <v>93.97618472035704</v>
      </c>
      <c r="F10" s="1987">
        <v>487031.57731325028</v>
      </c>
      <c r="G10" s="1987">
        <v>6458321.9025827628</v>
      </c>
      <c r="H10" s="1992">
        <v>66.270938664867145</v>
      </c>
      <c r="I10" s="1993">
        <v>0.99869178722165608</v>
      </c>
      <c r="J10" s="135">
        <v>23.82697788510297</v>
      </c>
      <c r="M10" s="232"/>
    </row>
    <row r="11" spans="1:13" ht="17.100000000000001" customHeight="1" x14ac:dyDescent="0.25">
      <c r="A11" s="49" t="s">
        <v>135</v>
      </c>
      <c r="B11" s="1991">
        <v>3.3076074972436602E-4</v>
      </c>
      <c r="C11" s="1991">
        <v>1.6524373450839986E-3</v>
      </c>
      <c r="D11" s="1987">
        <v>97359.327370289873</v>
      </c>
      <c r="E11" s="1987">
        <v>160.88018843892567</v>
      </c>
      <c r="F11" s="1987">
        <v>486394.43638035207</v>
      </c>
      <c r="G11" s="1987">
        <v>5971290.3252695128</v>
      </c>
      <c r="H11" s="1992">
        <v>61.332493624968379</v>
      </c>
      <c r="I11" s="1993">
        <v>0.99676213235978783</v>
      </c>
      <c r="J11" s="135">
        <v>22.801218491307306</v>
      </c>
      <c r="M11" s="232"/>
    </row>
    <row r="12" spans="1:13" ht="17.100000000000001" customHeight="1" x14ac:dyDescent="0.25">
      <c r="A12" s="49" t="s">
        <v>136</v>
      </c>
      <c r="B12" s="1991">
        <v>9.6751900483759508E-4</v>
      </c>
      <c r="C12" s="1991">
        <v>4.8259220958290251E-3</v>
      </c>
      <c r="D12" s="1987">
        <v>97198.447181850948</v>
      </c>
      <c r="E12" s="1987">
        <v>469.07213393516491</v>
      </c>
      <c r="F12" s="1987">
        <v>484819.55557441688</v>
      </c>
      <c r="G12" s="1987">
        <v>5484895.88888916</v>
      </c>
      <c r="H12" s="1992">
        <v>56.429871545451071</v>
      </c>
      <c r="I12" s="1993">
        <v>0.9964189719607357</v>
      </c>
      <c r="J12" s="135">
        <v>23.066446317521752</v>
      </c>
      <c r="M12" s="232"/>
    </row>
    <row r="13" spans="1:13" ht="17.100000000000001" customHeight="1" x14ac:dyDescent="0.25">
      <c r="A13" s="49" t="s">
        <v>137</v>
      </c>
      <c r="B13" s="1991">
        <v>4.6656298600311044E-4</v>
      </c>
      <c r="C13" s="1991">
        <v>2.3300970873786409E-3</v>
      </c>
      <c r="D13" s="1987">
        <v>96729.37504791579</v>
      </c>
      <c r="E13" s="1987">
        <v>225.38883506310478</v>
      </c>
      <c r="F13" s="1987">
        <v>483083.40315192123</v>
      </c>
      <c r="G13" s="1987">
        <v>5000076.3333147429</v>
      </c>
      <c r="H13" s="1992">
        <v>51.691394995965901</v>
      </c>
      <c r="I13" s="1993">
        <v>0.99548367551139805</v>
      </c>
      <c r="J13" s="135">
        <v>23.228828749467677</v>
      </c>
      <c r="M13" s="232"/>
    </row>
    <row r="14" spans="1:13" ht="17.100000000000001" customHeight="1" x14ac:dyDescent="0.25">
      <c r="A14" s="49" t="s">
        <v>138</v>
      </c>
      <c r="B14" s="1991">
        <v>1.3460459899046551E-3</v>
      </c>
      <c r="C14" s="1991">
        <v>6.7076579094466193E-3</v>
      </c>
      <c r="D14" s="1987">
        <v>96503.986212852687</v>
      </c>
      <c r="E14" s="1987">
        <v>647.31572641376886</v>
      </c>
      <c r="F14" s="1987">
        <v>480901.64174822904</v>
      </c>
      <c r="G14" s="1987">
        <v>4516992.9301628228</v>
      </c>
      <c r="H14" s="1992">
        <v>46.806283423360149</v>
      </c>
      <c r="I14" s="1993">
        <v>0.99175420488309707</v>
      </c>
      <c r="J14" s="135">
        <v>22.701695401660267</v>
      </c>
      <c r="M14" s="232"/>
    </row>
    <row r="15" spans="1:13" ht="17.100000000000001" customHeight="1" x14ac:dyDescent="0.25">
      <c r="A15" s="49" t="s">
        <v>139</v>
      </c>
      <c r="B15" s="1991">
        <v>1.968503937007874E-3</v>
      </c>
      <c r="C15" s="1991">
        <v>9.7943192948090115E-3</v>
      </c>
      <c r="D15" s="1987">
        <v>95856.670486438918</v>
      </c>
      <c r="E15" s="1987">
        <v>938.85083728147822</v>
      </c>
      <c r="F15" s="1987">
        <v>476936.22533899092</v>
      </c>
      <c r="G15" s="1987">
        <v>4036091.2884145929</v>
      </c>
      <c r="H15" s="1992">
        <v>42.105481735729477</v>
      </c>
      <c r="I15" s="1993">
        <v>0.9876076448613389</v>
      </c>
      <c r="J15" s="135">
        <v>22.809906542457593</v>
      </c>
      <c r="M15" s="232"/>
    </row>
    <row r="16" spans="1:13" ht="17.100000000000001" customHeight="1" x14ac:dyDescent="0.25">
      <c r="A16" s="49" t="s">
        <v>140</v>
      </c>
      <c r="B16" s="1991">
        <v>3.0259365994236313E-3</v>
      </c>
      <c r="C16" s="1991">
        <v>1.5016088666428316E-2</v>
      </c>
      <c r="D16" s="1987">
        <v>94917.819649157434</v>
      </c>
      <c r="E16" s="1987">
        <v>1425.2943958757999</v>
      </c>
      <c r="F16" s="1987">
        <v>471025.86225609767</v>
      </c>
      <c r="G16" s="1987">
        <v>3559155.0630756016</v>
      </c>
      <c r="H16" s="1992">
        <v>37.497227351315331</v>
      </c>
      <c r="I16" s="1993">
        <v>0.9828805295162869</v>
      </c>
      <c r="J16" s="135">
        <v>23.30031024671133</v>
      </c>
      <c r="M16" s="232"/>
    </row>
    <row r="17" spans="1:13" ht="17.100000000000001" customHeight="1" x14ac:dyDescent="0.25">
      <c r="A17" s="49" t="s">
        <v>141</v>
      </c>
      <c r="B17" s="1991">
        <v>3.8884192730346575E-3</v>
      </c>
      <c r="C17" s="1991">
        <v>1.9254918375889492E-2</v>
      </c>
      <c r="D17" s="1987">
        <v>93492.525253281638</v>
      </c>
      <c r="E17" s="1987">
        <v>1800.1909425077251</v>
      </c>
      <c r="F17" s="1987">
        <v>462962.14891013887</v>
      </c>
      <c r="G17" s="1987">
        <v>3088129.2008195044</v>
      </c>
      <c r="H17" s="1992">
        <v>33.030760399865329</v>
      </c>
      <c r="I17" s="1993">
        <v>0.97515669110016456</v>
      </c>
      <c r="J17" s="135">
        <v>23.641633446268717</v>
      </c>
      <c r="M17" s="232"/>
    </row>
    <row r="18" spans="1:13" ht="17.100000000000001" customHeight="1" x14ac:dyDescent="0.25">
      <c r="A18" s="49" t="s">
        <v>142</v>
      </c>
      <c r="B18" s="1991">
        <v>6.2030075187969923E-3</v>
      </c>
      <c r="C18" s="1991">
        <v>3.0541416011105969E-2</v>
      </c>
      <c r="D18" s="1987">
        <v>91692.334310773906</v>
      </c>
      <c r="E18" s="1987">
        <v>2800.4137272147514</v>
      </c>
      <c r="F18" s="1987">
        <v>451460.63723583269</v>
      </c>
      <c r="G18" s="1987">
        <v>2625167.0519093652</v>
      </c>
      <c r="H18" s="1992">
        <v>28.630169268151203</v>
      </c>
      <c r="I18" s="1993">
        <v>0.96453290761149435</v>
      </c>
      <c r="J18" s="135">
        <v>24.154755026228116</v>
      </c>
      <c r="M18" s="232"/>
    </row>
    <row r="19" spans="1:13" ht="17.100000000000001" customHeight="1" x14ac:dyDescent="0.25">
      <c r="A19" s="49" t="s">
        <v>143</v>
      </c>
      <c r="B19" s="1991">
        <v>8.2774049217002234E-3</v>
      </c>
      <c r="C19" s="1991">
        <v>4.0547945205479448E-2</v>
      </c>
      <c r="D19" s="1987">
        <v>88891.920583559157</v>
      </c>
      <c r="E19" s="1987">
        <v>3604.3847250319873</v>
      </c>
      <c r="F19" s="1987">
        <v>435448.64110521576</v>
      </c>
      <c r="G19" s="1987">
        <v>2173706.4146735328</v>
      </c>
      <c r="H19" s="1992">
        <v>24.453363144856684</v>
      </c>
      <c r="I19" s="1993">
        <v>0.95191847556820408</v>
      </c>
      <c r="J19" s="135">
        <v>24.997885614881195</v>
      </c>
      <c r="M19" s="232"/>
    </row>
    <row r="20" spans="1:13" ht="17.100000000000001" customHeight="1" x14ac:dyDescent="0.25">
      <c r="A20" s="49" t="s">
        <v>144</v>
      </c>
      <c r="B20" s="1991">
        <v>1.1508553654743391E-2</v>
      </c>
      <c r="C20" s="1991">
        <v>5.5933484504913082E-2</v>
      </c>
      <c r="D20" s="1987">
        <v>85287.535858527175</v>
      </c>
      <c r="E20" s="1987">
        <v>4770.4290654051483</v>
      </c>
      <c r="F20" s="1987">
        <v>414511.60662912298</v>
      </c>
      <c r="G20" s="1987">
        <v>1738257.7735683168</v>
      </c>
      <c r="H20" s="1992">
        <v>20.381146624422296</v>
      </c>
      <c r="I20" s="1993">
        <v>0.91519619571719113</v>
      </c>
      <c r="J20" s="135">
        <v>24.989035099233167</v>
      </c>
      <c r="M20" s="232"/>
    </row>
    <row r="21" spans="1:13" ht="17.100000000000001" customHeight="1" x14ac:dyDescent="0.25">
      <c r="A21" s="49" t="s">
        <v>145</v>
      </c>
      <c r="B21" s="1991">
        <v>2.4489795918367346E-2</v>
      </c>
      <c r="C21" s="1991">
        <v>0.11538461538461538</v>
      </c>
      <c r="D21" s="1987">
        <v>80517.106793122031</v>
      </c>
      <c r="E21" s="1987">
        <v>9290.435399206388</v>
      </c>
      <c r="F21" s="1987">
        <v>379359.4454675942</v>
      </c>
      <c r="G21" s="1987">
        <v>1323746.1669391938</v>
      </c>
      <c r="H21" s="1992">
        <v>16.440558033715533</v>
      </c>
      <c r="I21" s="1993">
        <v>0.84294003001859363</v>
      </c>
      <c r="J21" s="135">
        <v>24.976231791274163</v>
      </c>
      <c r="M21" s="232"/>
    </row>
    <row r="22" spans="1:13" ht="19.5" customHeight="1" x14ac:dyDescent="0.25">
      <c r="A22" s="49" t="s">
        <v>146</v>
      </c>
      <c r="B22" s="1991">
        <v>4.5476772616136918E-2</v>
      </c>
      <c r="C22" s="1991">
        <v>0.20417124039517012</v>
      </c>
      <c r="D22" s="1987">
        <v>71226.671393915647</v>
      </c>
      <c r="E22" s="1987">
        <v>14542.437847714938</v>
      </c>
      <c r="F22" s="1987">
        <v>319777.2623502909</v>
      </c>
      <c r="G22" s="1987">
        <v>944386.72147159954</v>
      </c>
      <c r="H22" s="1992">
        <v>13.25889169028712</v>
      </c>
      <c r="I22" s="1993" t="s">
        <v>1577</v>
      </c>
      <c r="J22" s="135">
        <v>23.340997725974859</v>
      </c>
      <c r="M22" s="232"/>
    </row>
    <row r="23" spans="1:13" ht="17.100000000000001" customHeight="1" x14ac:dyDescent="0.25">
      <c r="A23" s="49" t="s">
        <v>147</v>
      </c>
      <c r="B23" s="1991">
        <v>6.5217391304347824E-2</v>
      </c>
      <c r="C23" s="1991">
        <v>0.28037383177570091</v>
      </c>
      <c r="D23" s="1987">
        <v>56684.23354620071</v>
      </c>
      <c r="E23" s="1987">
        <v>15892.77576061702</v>
      </c>
      <c r="F23" s="1987">
        <v>243689.22832946101</v>
      </c>
      <c r="G23" s="1987">
        <v>624609.45912130876</v>
      </c>
      <c r="H23" s="1992">
        <v>11.019103903243542</v>
      </c>
      <c r="I23" s="1993"/>
      <c r="J23" s="135"/>
    </row>
    <row r="24" spans="1:13" ht="17.100000000000001" customHeight="1" x14ac:dyDescent="0.25">
      <c r="A24" s="49" t="s">
        <v>148</v>
      </c>
      <c r="B24" s="1991">
        <v>0.10708661417322834</v>
      </c>
      <c r="C24" s="1991">
        <v>1</v>
      </c>
      <c r="D24" s="1987">
        <v>40791.457785583691</v>
      </c>
      <c r="E24" s="1987">
        <v>40791.457785583691</v>
      </c>
      <c r="F24" s="1987">
        <v>380920.23079184769</v>
      </c>
      <c r="G24" s="1987">
        <v>380920.23079184769</v>
      </c>
      <c r="H24" s="1992">
        <v>9.3382352941176467</v>
      </c>
      <c r="I24" s="1994"/>
      <c r="J24" s="135"/>
    </row>
    <row r="25" spans="1:13" ht="8.25" customHeight="1" x14ac:dyDescent="0.25">
      <c r="A25" s="145"/>
      <c r="B25" s="145"/>
      <c r="C25" s="145"/>
      <c r="D25" s="145"/>
      <c r="E25" s="145"/>
      <c r="F25" s="145"/>
      <c r="G25" s="145"/>
      <c r="H25" s="145"/>
      <c r="I25" s="145"/>
    </row>
    <row r="26" spans="1:13" ht="18" customHeight="1" x14ac:dyDescent="0.25">
      <c r="A26" s="2" t="s">
        <v>1005</v>
      </c>
      <c r="B26" s="1982"/>
    </row>
    <row r="27" spans="1:13" ht="14.1" customHeight="1" x14ac:dyDescent="0.25">
      <c r="A27" s="2" t="s">
        <v>1004</v>
      </c>
    </row>
    <row r="28" spans="1:13" ht="14.1" customHeight="1" x14ac:dyDescent="0.25">
      <c r="A28" s="2" t="s">
        <v>991</v>
      </c>
    </row>
    <row r="29" spans="1:13" ht="14.1" customHeight="1" x14ac:dyDescent="0.25">
      <c r="A29" s="2" t="s">
        <v>1007</v>
      </c>
    </row>
    <row r="30" spans="1:13" ht="13.5" customHeight="1" x14ac:dyDescent="0.25">
      <c r="A30" s="2" t="s">
        <v>1560</v>
      </c>
    </row>
  </sheetData>
  <hyperlinks>
    <hyperlink ref="A1" location="Contents!A1" display="Back to Table of Conents" xr:uid="{6482ACF1-D65A-44D9-ACCA-64AC9C65D8DD}"/>
  </hyperlinks>
  <printOptions horizontalCentered="1"/>
  <pageMargins left="0.59055118110236204" right="0.39370078740157499" top="0.74803149606299202" bottom="0.48" header="0.511811023622047" footer="0.511811023622047"/>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A6D3-534A-425F-B56B-9575E92A34F3}">
  <dimension ref="A1:AD103"/>
  <sheetViews>
    <sheetView workbookViewId="0">
      <pane xSplit="2" topLeftCell="C1" activePane="topRight" state="frozen"/>
      <selection pane="topRight" activeCell="A2" sqref="A2"/>
    </sheetView>
  </sheetViews>
  <sheetFormatPr defaultRowHeight="15.75" x14ac:dyDescent="0.25"/>
  <cols>
    <col min="1" max="1" width="9.42578125" style="1" customWidth="1"/>
    <col min="2" max="2" width="48.28515625" style="1" customWidth="1"/>
    <col min="3" max="3" width="11.140625" style="1" customWidth="1"/>
    <col min="4" max="4" width="11.42578125" style="1" customWidth="1"/>
    <col min="5" max="8" width="9.85546875" style="1" customWidth="1"/>
    <col min="9" max="9" width="12" style="1" customWidth="1"/>
    <col min="10" max="10" width="11.140625" style="1" customWidth="1"/>
    <col min="11" max="11" width="11.42578125" style="1" customWidth="1"/>
    <col min="12" max="15" width="9.85546875" style="1" customWidth="1"/>
    <col min="16" max="16" width="12" style="1" customWidth="1"/>
    <col min="17" max="17" width="9.140625" style="1"/>
    <col min="18" max="18" width="11.5703125" style="1" bestFit="1" customWidth="1"/>
    <col min="19" max="22" width="9.140625" style="1"/>
    <col min="23" max="23" width="12.140625" style="1" bestFit="1" customWidth="1"/>
    <col min="24" max="24" width="9.140625" style="1"/>
    <col min="25" max="25" width="11.5703125" style="1" bestFit="1" customWidth="1"/>
    <col min="26" max="29" width="9.140625" style="1"/>
    <col min="30" max="30" width="12.140625" style="1" bestFit="1" customWidth="1"/>
    <col min="31" max="16384" width="9.140625" style="1"/>
  </cols>
  <sheetData>
    <row r="1" spans="1:30" x14ac:dyDescent="0.25">
      <c r="A1" s="671" t="s">
        <v>977</v>
      </c>
    </row>
    <row r="2" spans="1:30" ht="18.75" x14ac:dyDescent="0.25">
      <c r="A2" s="11" t="s">
        <v>1562</v>
      </c>
    </row>
    <row r="3" spans="1:30" ht="7.5" customHeight="1" x14ac:dyDescent="0.25">
      <c r="A3" s="11"/>
    </row>
    <row r="4" spans="1:30" ht="19.5" customHeight="1" thickBot="1" x14ac:dyDescent="0.3">
      <c r="A4" s="593" t="s">
        <v>1082</v>
      </c>
      <c r="B4" s="425"/>
      <c r="C4" s="426"/>
      <c r="D4" s="773"/>
      <c r="E4" s="426"/>
      <c r="F4" s="426"/>
      <c r="G4" s="426"/>
      <c r="H4" s="426"/>
      <c r="I4" s="426"/>
      <c r="J4" s="426"/>
      <c r="K4" s="773"/>
      <c r="L4" s="426"/>
      <c r="M4" s="426"/>
      <c r="N4" s="426"/>
      <c r="O4" s="426"/>
      <c r="P4" s="426"/>
      <c r="Q4" s="426"/>
      <c r="R4" s="426"/>
      <c r="S4" s="426"/>
      <c r="T4" s="426"/>
      <c r="U4" s="426"/>
      <c r="V4" s="426"/>
      <c r="W4" s="426"/>
      <c r="X4" s="426"/>
      <c r="Y4" s="426"/>
      <c r="Z4" s="426"/>
      <c r="AA4" s="426"/>
      <c r="AB4" s="426"/>
      <c r="AC4" s="426"/>
      <c r="AD4" s="426"/>
    </row>
    <row r="5" spans="1:30" ht="14.25" customHeight="1" x14ac:dyDescent="0.25">
      <c r="A5" s="177"/>
      <c r="B5" s="175"/>
      <c r="C5" s="176"/>
      <c r="D5" s="175"/>
      <c r="E5" s="100" t="s">
        <v>1103</v>
      </c>
      <c r="F5" s="175"/>
      <c r="G5" s="175"/>
      <c r="H5" s="174"/>
      <c r="I5" s="1962" t="s">
        <v>213</v>
      </c>
      <c r="J5" s="176"/>
      <c r="K5" s="175"/>
      <c r="L5" s="100" t="s">
        <v>1105</v>
      </c>
      <c r="M5" s="175"/>
      <c r="N5" s="175"/>
      <c r="O5" s="174"/>
      <c r="P5" s="1962" t="s">
        <v>213</v>
      </c>
      <c r="Q5" s="176"/>
      <c r="R5" s="175"/>
      <c r="S5" s="100" t="s">
        <v>1400</v>
      </c>
      <c r="T5" s="175"/>
      <c r="U5" s="175"/>
      <c r="V5" s="174"/>
      <c r="W5" s="1962" t="s">
        <v>213</v>
      </c>
      <c r="X5" s="176"/>
      <c r="Y5" s="175"/>
      <c r="Z5" s="100" t="s">
        <v>1563</v>
      </c>
      <c r="AA5" s="175"/>
      <c r="AB5" s="175"/>
      <c r="AC5" s="174"/>
      <c r="AD5" s="1962" t="s">
        <v>213</v>
      </c>
    </row>
    <row r="6" spans="1:30" ht="19.5" customHeight="1" x14ac:dyDescent="0.25">
      <c r="A6" s="173"/>
      <c r="B6" s="1883"/>
      <c r="C6" s="172" t="s">
        <v>212</v>
      </c>
      <c r="D6" s="171" t="s">
        <v>211</v>
      </c>
      <c r="E6" s="167"/>
      <c r="F6" s="2011" t="s">
        <v>210</v>
      </c>
      <c r="G6" s="167"/>
      <c r="H6" s="170"/>
      <c r="I6" s="1964" t="s">
        <v>209</v>
      </c>
      <c r="J6" s="172" t="s">
        <v>212</v>
      </c>
      <c r="K6" s="171" t="s">
        <v>211</v>
      </c>
      <c r="L6" s="167"/>
      <c r="M6" s="2011" t="s">
        <v>210</v>
      </c>
      <c r="N6" s="167"/>
      <c r="O6" s="170"/>
      <c r="P6" s="1964" t="s">
        <v>209</v>
      </c>
      <c r="Q6" s="172" t="s">
        <v>212</v>
      </c>
      <c r="R6" s="171" t="s">
        <v>211</v>
      </c>
      <c r="S6" s="167"/>
      <c r="T6" s="2011" t="s">
        <v>210</v>
      </c>
      <c r="U6" s="167"/>
      <c r="V6" s="170"/>
      <c r="W6" s="1964" t="s">
        <v>209</v>
      </c>
      <c r="X6" s="172" t="s">
        <v>212</v>
      </c>
      <c r="Y6" s="171" t="s">
        <v>211</v>
      </c>
      <c r="Z6" s="167"/>
      <c r="AA6" s="2011" t="s">
        <v>210</v>
      </c>
      <c r="AB6" s="167"/>
      <c r="AC6" s="170"/>
      <c r="AD6" s="1964" t="s">
        <v>209</v>
      </c>
    </row>
    <row r="7" spans="1:30" x14ac:dyDescent="0.25">
      <c r="A7" s="97" t="s">
        <v>208</v>
      </c>
      <c r="B7" s="1963" t="s">
        <v>207</v>
      </c>
      <c r="C7" s="169" t="s">
        <v>206</v>
      </c>
      <c r="D7" s="168" t="s">
        <v>205</v>
      </c>
      <c r="E7" s="167"/>
      <c r="F7" s="166"/>
      <c r="G7" s="2012" t="s">
        <v>204</v>
      </c>
      <c r="H7" s="165"/>
      <c r="I7" s="1964" t="s">
        <v>107</v>
      </c>
      <c r="J7" s="169" t="s">
        <v>206</v>
      </c>
      <c r="K7" s="168" t="s">
        <v>205</v>
      </c>
      <c r="L7" s="167"/>
      <c r="M7" s="166"/>
      <c r="N7" s="2012" t="s">
        <v>204</v>
      </c>
      <c r="O7" s="165"/>
      <c r="P7" s="1964" t="s">
        <v>107</v>
      </c>
      <c r="Q7" s="169" t="s">
        <v>206</v>
      </c>
      <c r="R7" s="168" t="s">
        <v>205</v>
      </c>
      <c r="S7" s="167"/>
      <c r="T7" s="166"/>
      <c r="U7" s="2012" t="s">
        <v>204</v>
      </c>
      <c r="V7" s="165"/>
      <c r="W7" s="1964" t="s">
        <v>107</v>
      </c>
      <c r="X7" s="169" t="s">
        <v>206</v>
      </c>
      <c r="Y7" s="168" t="s">
        <v>205</v>
      </c>
      <c r="Z7" s="167"/>
      <c r="AA7" s="166"/>
      <c r="AB7" s="2012" t="s">
        <v>204</v>
      </c>
      <c r="AC7" s="165"/>
      <c r="AD7" s="1964" t="s">
        <v>107</v>
      </c>
    </row>
    <row r="8" spans="1:30" ht="17.25" customHeight="1" thickBot="1" x14ac:dyDescent="0.3">
      <c r="A8" s="164"/>
      <c r="B8" s="163"/>
      <c r="C8" s="162" t="s">
        <v>73</v>
      </c>
      <c r="D8" s="161" t="s">
        <v>73</v>
      </c>
      <c r="E8" s="160" t="s">
        <v>75</v>
      </c>
      <c r="F8" s="158" t="s">
        <v>74</v>
      </c>
      <c r="G8" s="159" t="s">
        <v>203</v>
      </c>
      <c r="H8" s="183" t="s">
        <v>202</v>
      </c>
      <c r="I8" s="1961" t="s">
        <v>201</v>
      </c>
      <c r="J8" s="162" t="s">
        <v>73</v>
      </c>
      <c r="K8" s="161" t="s">
        <v>73</v>
      </c>
      <c r="L8" s="160" t="s">
        <v>75</v>
      </c>
      <c r="M8" s="158" t="s">
        <v>74</v>
      </c>
      <c r="N8" s="159" t="s">
        <v>203</v>
      </c>
      <c r="O8" s="183" t="s">
        <v>202</v>
      </c>
      <c r="P8" s="1961" t="s">
        <v>201</v>
      </c>
      <c r="Q8" s="162" t="s">
        <v>73</v>
      </c>
      <c r="R8" s="161" t="s">
        <v>73</v>
      </c>
      <c r="S8" s="160" t="s">
        <v>75</v>
      </c>
      <c r="T8" s="158" t="s">
        <v>74</v>
      </c>
      <c r="U8" s="159" t="s">
        <v>203</v>
      </c>
      <c r="V8" s="183" t="s">
        <v>202</v>
      </c>
      <c r="W8" s="1961" t="s">
        <v>201</v>
      </c>
      <c r="X8" s="162" t="s">
        <v>73</v>
      </c>
      <c r="Y8" s="161" t="s">
        <v>73</v>
      </c>
      <c r="Z8" s="160" t="s">
        <v>75</v>
      </c>
      <c r="AA8" s="158" t="s">
        <v>74</v>
      </c>
      <c r="AB8" s="159" t="s">
        <v>203</v>
      </c>
      <c r="AC8" s="183" t="s">
        <v>202</v>
      </c>
      <c r="AD8" s="1961" t="s">
        <v>201</v>
      </c>
    </row>
    <row r="9" spans="1:30" ht="15" customHeight="1" x14ac:dyDescent="0.25">
      <c r="A9" s="155" t="s">
        <v>200</v>
      </c>
      <c r="B9" s="1977" t="s">
        <v>199</v>
      </c>
      <c r="C9" s="212">
        <v>3</v>
      </c>
      <c r="D9" s="212">
        <v>2</v>
      </c>
      <c r="E9" s="213">
        <v>174</v>
      </c>
      <c r="F9" s="213">
        <v>75</v>
      </c>
      <c r="G9" s="235">
        <v>249</v>
      </c>
      <c r="H9" s="2013">
        <v>2.2999999999999998</v>
      </c>
      <c r="I9" s="2014">
        <v>19.679080820957509</v>
      </c>
      <c r="J9" s="212">
        <v>3</v>
      </c>
      <c r="K9" s="212">
        <v>0</v>
      </c>
      <c r="L9" s="213">
        <v>208</v>
      </c>
      <c r="M9" s="213">
        <v>106</v>
      </c>
      <c r="N9" s="235">
        <v>314</v>
      </c>
      <c r="O9" s="2013">
        <v>2.8100948630749958</v>
      </c>
      <c r="P9" s="2014">
        <v>24.8</v>
      </c>
      <c r="Q9" s="212">
        <v>2</v>
      </c>
      <c r="R9" s="212">
        <v>1</v>
      </c>
      <c r="S9" s="213">
        <v>219</v>
      </c>
      <c r="T9" s="213">
        <v>103</v>
      </c>
      <c r="U9" s="235">
        <v>322</v>
      </c>
      <c r="V9" s="2013">
        <v>2.9</v>
      </c>
      <c r="W9" s="2014">
        <v>25.4</v>
      </c>
      <c r="X9" s="212">
        <v>2</v>
      </c>
      <c r="Y9" s="212">
        <v>1</v>
      </c>
      <c r="Z9" s="213">
        <v>206</v>
      </c>
      <c r="AA9" s="213">
        <v>113</v>
      </c>
      <c r="AB9" s="235">
        <v>319</v>
      </c>
      <c r="AC9" s="2013">
        <v>2.4031942142534275</v>
      </c>
      <c r="AD9" s="2014">
        <v>25.196278217462002</v>
      </c>
    </row>
    <row r="10" spans="1:30" ht="15" customHeight="1" x14ac:dyDescent="0.25">
      <c r="A10" s="155" t="s">
        <v>198</v>
      </c>
      <c r="B10" s="1977" t="s">
        <v>197</v>
      </c>
      <c r="C10" s="212">
        <v>1</v>
      </c>
      <c r="D10" s="212">
        <v>3</v>
      </c>
      <c r="E10" s="213">
        <v>677</v>
      </c>
      <c r="F10" s="213">
        <v>704</v>
      </c>
      <c r="G10" s="235">
        <v>1381</v>
      </c>
      <c r="H10" s="2013">
        <v>12.8</v>
      </c>
      <c r="I10" s="2014">
        <v>109.14381772587278</v>
      </c>
      <c r="J10" s="212">
        <v>0</v>
      </c>
      <c r="K10" s="212">
        <v>1</v>
      </c>
      <c r="L10" s="213">
        <v>738</v>
      </c>
      <c r="M10" s="213">
        <v>745</v>
      </c>
      <c r="N10" s="235">
        <v>1483</v>
      </c>
      <c r="O10" s="2013">
        <v>13.271881152675855</v>
      </c>
      <c r="P10" s="2014">
        <v>117.2</v>
      </c>
      <c r="Q10" s="212">
        <v>0</v>
      </c>
      <c r="R10" s="212">
        <v>1</v>
      </c>
      <c r="S10" s="213">
        <v>678</v>
      </c>
      <c r="T10" s="213">
        <v>751</v>
      </c>
      <c r="U10" s="235">
        <v>1429</v>
      </c>
      <c r="V10" s="2013">
        <v>12.9</v>
      </c>
      <c r="W10" s="2014">
        <v>112.9</v>
      </c>
      <c r="X10" s="212">
        <v>0</v>
      </c>
      <c r="Y10" s="212">
        <v>1</v>
      </c>
      <c r="Z10" s="213">
        <v>688</v>
      </c>
      <c r="AA10" s="213">
        <v>735</v>
      </c>
      <c r="AB10" s="235">
        <v>1423</v>
      </c>
      <c r="AC10" s="2013">
        <v>10.720204911857767</v>
      </c>
      <c r="AD10" s="2014">
        <v>112.39593700140594</v>
      </c>
    </row>
    <row r="11" spans="1:30" ht="14.25" customHeight="1" x14ac:dyDescent="0.25">
      <c r="A11" s="155" t="s">
        <v>196</v>
      </c>
      <c r="B11" s="1977" t="s">
        <v>195</v>
      </c>
      <c r="C11" s="212"/>
      <c r="D11" s="212"/>
      <c r="E11" s="213"/>
      <c r="F11" s="213"/>
      <c r="G11" s="235"/>
      <c r="H11" s="2013"/>
      <c r="I11" s="2014"/>
      <c r="J11" s="212"/>
      <c r="K11" s="212"/>
      <c r="L11" s="213"/>
      <c r="M11" s="213"/>
      <c r="N11" s="235"/>
      <c r="O11" s="2013"/>
      <c r="P11" s="2014"/>
      <c r="Q11" s="212"/>
      <c r="R11" s="212"/>
      <c r="S11" s="213"/>
      <c r="T11" s="213"/>
      <c r="U11" s="235"/>
      <c r="V11" s="2013"/>
      <c r="W11" s="2014"/>
      <c r="X11" s="212"/>
      <c r="Y11" s="212"/>
      <c r="Z11" s="213"/>
      <c r="AA11" s="213"/>
      <c r="AB11" s="235"/>
      <c r="AC11" s="2013"/>
      <c r="AD11" s="2014"/>
    </row>
    <row r="12" spans="1:30" ht="14.25" customHeight="1" x14ac:dyDescent="0.25">
      <c r="A12" s="155"/>
      <c r="B12" s="1977" t="s">
        <v>194</v>
      </c>
      <c r="C12" s="212">
        <v>4</v>
      </c>
      <c r="D12" s="212">
        <v>4</v>
      </c>
      <c r="E12" s="213">
        <v>37</v>
      </c>
      <c r="F12" s="213">
        <v>50</v>
      </c>
      <c r="G12" s="235">
        <v>87</v>
      </c>
      <c r="H12" s="2013">
        <v>0.8</v>
      </c>
      <c r="I12" s="2014">
        <v>6.875823419370696</v>
      </c>
      <c r="J12" s="212">
        <v>1</v>
      </c>
      <c r="K12" s="212">
        <v>0</v>
      </c>
      <c r="L12" s="213">
        <v>26</v>
      </c>
      <c r="M12" s="213">
        <v>35</v>
      </c>
      <c r="N12" s="235">
        <v>61</v>
      </c>
      <c r="O12" s="2013">
        <v>0.5459101485591551</v>
      </c>
      <c r="P12" s="2014">
        <v>4.8</v>
      </c>
      <c r="Q12" s="212">
        <v>2</v>
      </c>
      <c r="R12" s="212">
        <v>0</v>
      </c>
      <c r="S12" s="213">
        <v>38</v>
      </c>
      <c r="T12" s="213">
        <v>41</v>
      </c>
      <c r="U12" s="235">
        <v>79</v>
      </c>
      <c r="V12" s="2013">
        <v>0.7</v>
      </c>
      <c r="W12" s="2014">
        <v>6.2</v>
      </c>
      <c r="X12" s="212">
        <v>1</v>
      </c>
      <c r="Y12" s="212">
        <v>1</v>
      </c>
      <c r="Z12" s="213">
        <v>36</v>
      </c>
      <c r="AA12" s="213">
        <v>45</v>
      </c>
      <c r="AB12" s="235">
        <v>81</v>
      </c>
      <c r="AC12" s="2013">
        <v>0.61021545879162276</v>
      </c>
      <c r="AD12" s="2014">
        <v>6.3978010520828397</v>
      </c>
    </row>
    <row r="13" spans="1:30" ht="15" customHeight="1" x14ac:dyDescent="0.25">
      <c r="A13" s="155" t="s">
        <v>193</v>
      </c>
      <c r="B13" s="1977" t="s">
        <v>192</v>
      </c>
      <c r="C13" s="212">
        <v>3</v>
      </c>
      <c r="D13" s="212">
        <v>0</v>
      </c>
      <c r="E13" s="213">
        <v>1198</v>
      </c>
      <c r="F13" s="213">
        <v>1089</v>
      </c>
      <c r="G13" s="235">
        <v>2287</v>
      </c>
      <c r="H13" s="2013">
        <v>21.2</v>
      </c>
      <c r="I13" s="2014">
        <v>180.74722023104349</v>
      </c>
      <c r="J13" s="212">
        <v>1</v>
      </c>
      <c r="K13" s="212">
        <v>0</v>
      </c>
      <c r="L13" s="213">
        <v>1302</v>
      </c>
      <c r="M13" s="213">
        <v>1225</v>
      </c>
      <c r="N13" s="235">
        <v>2527</v>
      </c>
      <c r="O13" s="2013">
        <v>22.61499910506533</v>
      </c>
      <c r="P13" s="2014">
        <v>199.7</v>
      </c>
      <c r="Q13" s="212">
        <v>0</v>
      </c>
      <c r="R13" s="212">
        <v>0</v>
      </c>
      <c r="S13" s="213">
        <v>1256</v>
      </c>
      <c r="T13" s="213">
        <v>1136</v>
      </c>
      <c r="U13" s="235">
        <v>2392</v>
      </c>
      <c r="V13" s="2013">
        <v>21.6</v>
      </c>
      <c r="W13" s="2014">
        <v>189</v>
      </c>
      <c r="X13" s="212">
        <v>0</v>
      </c>
      <c r="Y13" s="212">
        <v>0</v>
      </c>
      <c r="Z13" s="213">
        <v>1424</v>
      </c>
      <c r="AA13" s="213">
        <v>1264</v>
      </c>
      <c r="AB13" s="235">
        <v>2688</v>
      </c>
      <c r="AC13" s="2013">
        <v>20.250113002862737</v>
      </c>
      <c r="AD13" s="2014">
        <v>212.31221269134161</v>
      </c>
    </row>
    <row r="14" spans="1:30" ht="15" customHeight="1" x14ac:dyDescent="0.25">
      <c r="A14" s="155" t="s">
        <v>191</v>
      </c>
      <c r="B14" s="1977" t="s">
        <v>190</v>
      </c>
      <c r="C14" s="212">
        <v>0</v>
      </c>
      <c r="D14" s="212">
        <v>0</v>
      </c>
      <c r="E14" s="213">
        <v>76</v>
      </c>
      <c r="F14" s="213">
        <v>6</v>
      </c>
      <c r="G14" s="235">
        <v>82</v>
      </c>
      <c r="H14" s="2013">
        <v>0.8</v>
      </c>
      <c r="I14" s="2014">
        <v>6.4806611538896215</v>
      </c>
      <c r="J14" s="212">
        <v>0</v>
      </c>
      <c r="K14" s="212">
        <v>0</v>
      </c>
      <c r="L14" s="213">
        <v>88</v>
      </c>
      <c r="M14" s="213">
        <v>11</v>
      </c>
      <c r="N14" s="235">
        <v>99</v>
      </c>
      <c r="O14" s="2013">
        <v>0.88598532307141586</v>
      </c>
      <c r="P14" s="2014">
        <v>7.8</v>
      </c>
      <c r="Q14" s="212">
        <v>0</v>
      </c>
      <c r="R14" s="212">
        <v>0</v>
      </c>
      <c r="S14" s="213">
        <v>114</v>
      </c>
      <c r="T14" s="213">
        <v>14</v>
      </c>
      <c r="U14" s="235">
        <v>128</v>
      </c>
      <c r="V14" s="2013">
        <v>1.2</v>
      </c>
      <c r="W14" s="2014">
        <v>10.1</v>
      </c>
      <c r="X14" s="212">
        <v>0</v>
      </c>
      <c r="Y14" s="212">
        <v>0</v>
      </c>
      <c r="Z14" s="213">
        <v>109</v>
      </c>
      <c r="AA14" s="213">
        <v>16</v>
      </c>
      <c r="AB14" s="235">
        <v>125</v>
      </c>
      <c r="AC14" s="2013">
        <v>0.94169052282657828</v>
      </c>
      <c r="AD14" s="2014">
        <v>9.873149771732777</v>
      </c>
    </row>
    <row r="15" spans="1:30" ht="15" customHeight="1" x14ac:dyDescent="0.25">
      <c r="A15" s="155" t="s">
        <v>189</v>
      </c>
      <c r="B15" s="1977" t="s">
        <v>188</v>
      </c>
      <c r="C15" s="212">
        <v>2</v>
      </c>
      <c r="D15" s="212">
        <v>3</v>
      </c>
      <c r="E15" s="213">
        <v>102</v>
      </c>
      <c r="F15" s="213">
        <v>57</v>
      </c>
      <c r="G15" s="235">
        <v>159</v>
      </c>
      <c r="H15" s="2013">
        <v>1.5</v>
      </c>
      <c r="I15" s="2014">
        <v>12.566160042298169</v>
      </c>
      <c r="J15" s="212">
        <v>1</v>
      </c>
      <c r="K15" s="212">
        <v>3</v>
      </c>
      <c r="L15" s="213">
        <v>117</v>
      </c>
      <c r="M15" s="213">
        <v>53</v>
      </c>
      <c r="N15" s="235">
        <v>170</v>
      </c>
      <c r="O15" s="2013">
        <v>1.5213889386074815</v>
      </c>
      <c r="P15" s="2014">
        <v>13.4</v>
      </c>
      <c r="Q15" s="212">
        <v>3</v>
      </c>
      <c r="R15" s="212">
        <v>1</v>
      </c>
      <c r="S15" s="213">
        <v>75</v>
      </c>
      <c r="T15" s="213">
        <v>55</v>
      </c>
      <c r="U15" s="235">
        <v>130</v>
      </c>
      <c r="V15" s="2013">
        <v>1.2</v>
      </c>
      <c r="W15" s="2014">
        <v>10.3</v>
      </c>
      <c r="X15" s="212">
        <v>2</v>
      </c>
      <c r="Y15" s="212">
        <v>0</v>
      </c>
      <c r="Z15" s="213">
        <v>118</v>
      </c>
      <c r="AA15" s="213">
        <v>57</v>
      </c>
      <c r="AB15" s="235">
        <v>175</v>
      </c>
      <c r="AC15" s="2013">
        <v>1.3183667319572097</v>
      </c>
      <c r="AD15" s="2014">
        <v>13.822409680425888</v>
      </c>
    </row>
    <row r="16" spans="1:30" ht="15" customHeight="1" x14ac:dyDescent="0.25">
      <c r="A16" s="155" t="s">
        <v>187</v>
      </c>
      <c r="B16" s="1977" t="s">
        <v>186</v>
      </c>
      <c r="C16" s="212">
        <v>0</v>
      </c>
      <c r="D16" s="212">
        <v>0</v>
      </c>
      <c r="E16" s="213">
        <v>0</v>
      </c>
      <c r="F16" s="213">
        <v>0</v>
      </c>
      <c r="G16" s="235">
        <v>0</v>
      </c>
      <c r="H16" s="2013">
        <v>0</v>
      </c>
      <c r="I16" s="2014">
        <v>0</v>
      </c>
      <c r="J16" s="212">
        <v>0</v>
      </c>
      <c r="K16" s="212">
        <v>0</v>
      </c>
      <c r="L16" s="213">
        <v>0</v>
      </c>
      <c r="M16" s="213">
        <v>0</v>
      </c>
      <c r="N16" s="235">
        <v>0</v>
      </c>
      <c r="O16" s="2013">
        <v>0</v>
      </c>
      <c r="P16" s="2014">
        <v>0</v>
      </c>
      <c r="Q16" s="212">
        <v>0</v>
      </c>
      <c r="R16" s="212">
        <v>0</v>
      </c>
      <c r="S16" s="213">
        <v>0</v>
      </c>
      <c r="T16" s="213">
        <v>0</v>
      </c>
      <c r="U16" s="235">
        <v>0</v>
      </c>
      <c r="V16" s="2013">
        <v>0</v>
      </c>
      <c r="W16" s="2014">
        <v>0</v>
      </c>
      <c r="X16" s="212">
        <v>0</v>
      </c>
      <c r="Y16" s="212">
        <v>0</v>
      </c>
      <c r="Z16" s="213">
        <v>0</v>
      </c>
      <c r="AA16" s="213">
        <v>0</v>
      </c>
      <c r="AB16" s="235">
        <v>0</v>
      </c>
      <c r="AC16" s="2013">
        <v>0</v>
      </c>
      <c r="AD16" s="2014">
        <v>0</v>
      </c>
    </row>
    <row r="17" spans="1:30" ht="15" customHeight="1" x14ac:dyDescent="0.25">
      <c r="A17" s="155" t="s">
        <v>185</v>
      </c>
      <c r="B17" s="1977" t="s">
        <v>184</v>
      </c>
      <c r="C17" s="212">
        <v>0</v>
      </c>
      <c r="D17" s="212">
        <v>0</v>
      </c>
      <c r="E17" s="213">
        <v>0</v>
      </c>
      <c r="F17" s="213">
        <v>0</v>
      </c>
      <c r="G17" s="235">
        <v>0</v>
      </c>
      <c r="H17" s="2013">
        <v>0</v>
      </c>
      <c r="I17" s="2014">
        <v>0</v>
      </c>
      <c r="J17" s="212">
        <v>0</v>
      </c>
      <c r="K17" s="212">
        <v>0</v>
      </c>
      <c r="L17" s="213">
        <v>0</v>
      </c>
      <c r="M17" s="213">
        <v>0</v>
      </c>
      <c r="N17" s="235">
        <v>0</v>
      </c>
      <c r="O17" s="2013">
        <v>0</v>
      </c>
      <c r="P17" s="2014">
        <v>0</v>
      </c>
      <c r="Q17" s="212">
        <v>0</v>
      </c>
      <c r="R17" s="212">
        <v>0</v>
      </c>
      <c r="S17" s="213">
        <v>0</v>
      </c>
      <c r="T17" s="213">
        <v>0</v>
      </c>
      <c r="U17" s="235">
        <v>0</v>
      </c>
      <c r="V17" s="2013">
        <v>0</v>
      </c>
      <c r="W17" s="2014">
        <v>0</v>
      </c>
      <c r="X17" s="212">
        <v>0</v>
      </c>
      <c r="Y17" s="212">
        <v>0</v>
      </c>
      <c r="Z17" s="213">
        <v>0</v>
      </c>
      <c r="AA17" s="213">
        <v>0</v>
      </c>
      <c r="AB17" s="235">
        <v>0</v>
      </c>
      <c r="AC17" s="2013">
        <v>0</v>
      </c>
      <c r="AD17" s="2014">
        <v>0</v>
      </c>
    </row>
    <row r="18" spans="1:30" ht="15" customHeight="1" x14ac:dyDescent="0.25">
      <c r="A18" s="155" t="s">
        <v>183</v>
      </c>
      <c r="B18" s="1977" t="s">
        <v>182</v>
      </c>
      <c r="C18" s="212">
        <v>1</v>
      </c>
      <c r="D18" s="212">
        <v>0</v>
      </c>
      <c r="E18" s="213">
        <v>2047</v>
      </c>
      <c r="F18" s="213">
        <v>1756</v>
      </c>
      <c r="G18" s="235">
        <v>3803</v>
      </c>
      <c r="H18" s="2013">
        <v>35.200000000000003</v>
      </c>
      <c r="I18" s="2014">
        <v>300.56041912490525</v>
      </c>
      <c r="J18" s="212">
        <v>0</v>
      </c>
      <c r="K18" s="212">
        <v>0</v>
      </c>
      <c r="L18" s="213">
        <v>1889</v>
      </c>
      <c r="M18" s="213">
        <v>1644</v>
      </c>
      <c r="N18" s="235">
        <v>3533</v>
      </c>
      <c r="O18" s="2013">
        <v>31.618041882942542</v>
      </c>
      <c r="P18" s="2014">
        <v>279.10000000000002</v>
      </c>
      <c r="Q18" s="212">
        <v>0</v>
      </c>
      <c r="R18" s="212">
        <v>0</v>
      </c>
      <c r="S18" s="213">
        <v>1995</v>
      </c>
      <c r="T18" s="213">
        <v>1638</v>
      </c>
      <c r="U18" s="235">
        <v>3633</v>
      </c>
      <c r="V18" s="2013">
        <v>32.799999999999997</v>
      </c>
      <c r="W18" s="2014">
        <v>287</v>
      </c>
      <c r="X18" s="212">
        <v>0</v>
      </c>
      <c r="Y18" s="212">
        <v>2</v>
      </c>
      <c r="Z18" s="213">
        <v>2473</v>
      </c>
      <c r="AA18" s="213">
        <v>2111</v>
      </c>
      <c r="AB18" s="235">
        <v>4584</v>
      </c>
      <c r="AC18" s="2013">
        <v>34.533674853096279</v>
      </c>
      <c r="AD18" s="2014">
        <v>362.06814842898439</v>
      </c>
    </row>
    <row r="19" spans="1:30" ht="15" customHeight="1" x14ac:dyDescent="0.25">
      <c r="A19" s="155" t="s">
        <v>181</v>
      </c>
      <c r="B19" s="1977" t="s">
        <v>180</v>
      </c>
      <c r="C19" s="212">
        <v>11</v>
      </c>
      <c r="D19" s="212">
        <v>7</v>
      </c>
      <c r="E19" s="213">
        <v>691</v>
      </c>
      <c r="F19" s="213">
        <v>560</v>
      </c>
      <c r="G19" s="235">
        <v>1251</v>
      </c>
      <c r="H19" s="2013">
        <v>11.6</v>
      </c>
      <c r="I19" s="2014">
        <v>98.869598823364825</v>
      </c>
      <c r="J19" s="212">
        <v>13</v>
      </c>
      <c r="K19" s="212">
        <v>4</v>
      </c>
      <c r="L19" s="213">
        <v>739</v>
      </c>
      <c r="M19" s="213">
        <v>674</v>
      </c>
      <c r="N19" s="235">
        <v>1413</v>
      </c>
      <c r="O19" s="2013">
        <v>12.7</v>
      </c>
      <c r="P19" s="2014">
        <v>111.6</v>
      </c>
      <c r="Q19" s="212">
        <v>3</v>
      </c>
      <c r="R19" s="212">
        <v>4</v>
      </c>
      <c r="S19" s="213">
        <v>671</v>
      </c>
      <c r="T19" s="213">
        <v>535</v>
      </c>
      <c r="U19" s="235">
        <v>1206</v>
      </c>
      <c r="V19" s="2013">
        <v>10.9</v>
      </c>
      <c r="W19" s="2014">
        <v>95.3</v>
      </c>
      <c r="X19" s="212">
        <v>9</v>
      </c>
      <c r="Y19" s="212">
        <v>5</v>
      </c>
      <c r="Z19" s="213">
        <v>698</v>
      </c>
      <c r="AA19" s="213">
        <v>520</v>
      </c>
      <c r="AB19" s="235">
        <v>1218</v>
      </c>
      <c r="AC19" s="2013">
        <v>9.1758324544221779</v>
      </c>
      <c r="AD19" s="2014">
        <v>96.203971375764183</v>
      </c>
    </row>
    <row r="20" spans="1:30" ht="14.25" customHeight="1" x14ac:dyDescent="0.25">
      <c r="A20" s="155" t="s">
        <v>179</v>
      </c>
      <c r="B20" s="1977" t="s">
        <v>178</v>
      </c>
      <c r="C20" s="212">
        <v>0</v>
      </c>
      <c r="D20" s="212">
        <v>0</v>
      </c>
      <c r="E20" s="213">
        <v>248</v>
      </c>
      <c r="F20" s="213">
        <v>113</v>
      </c>
      <c r="G20" s="235">
        <v>361</v>
      </c>
      <c r="H20" s="2013">
        <v>3.3</v>
      </c>
      <c r="I20" s="2014">
        <v>28.530715567733576</v>
      </c>
      <c r="J20" s="212">
        <v>1</v>
      </c>
      <c r="K20" s="212">
        <v>0</v>
      </c>
      <c r="L20" s="213">
        <v>290</v>
      </c>
      <c r="M20" s="213">
        <v>132</v>
      </c>
      <c r="N20" s="235">
        <v>422</v>
      </c>
      <c r="O20" s="2013">
        <v>3.7766243064256306</v>
      </c>
      <c r="P20" s="2014">
        <v>33.4</v>
      </c>
      <c r="Q20" s="212">
        <v>0</v>
      </c>
      <c r="R20" s="212">
        <v>0</v>
      </c>
      <c r="S20" s="213">
        <v>356</v>
      </c>
      <c r="T20" s="213">
        <v>137</v>
      </c>
      <c r="U20" s="235">
        <v>493</v>
      </c>
      <c r="V20" s="2013">
        <v>4.5</v>
      </c>
      <c r="W20" s="2014">
        <v>38.9</v>
      </c>
      <c r="X20" s="212">
        <v>0</v>
      </c>
      <c r="Y20" s="212">
        <v>1</v>
      </c>
      <c r="Z20" s="213">
        <v>337</v>
      </c>
      <c r="AA20" s="213">
        <v>161</v>
      </c>
      <c r="AB20" s="235">
        <v>498</v>
      </c>
      <c r="AC20" s="2013">
        <v>3.7516950429410874</v>
      </c>
      <c r="AD20" s="2014">
        <v>39.334628690583386</v>
      </c>
    </row>
    <row r="21" spans="1:30" ht="14.25" customHeight="1" x14ac:dyDescent="0.25">
      <c r="A21" s="155" t="s">
        <v>177</v>
      </c>
      <c r="B21" s="1977" t="s">
        <v>176</v>
      </c>
      <c r="C21" s="212">
        <v>0</v>
      </c>
      <c r="D21" s="212">
        <v>0</v>
      </c>
      <c r="E21" s="213">
        <v>28</v>
      </c>
      <c r="F21" s="213">
        <v>32</v>
      </c>
      <c r="G21" s="235">
        <v>60</v>
      </c>
      <c r="H21" s="2013">
        <v>0.6</v>
      </c>
      <c r="I21" s="2014">
        <v>4.7419471857728936</v>
      </c>
      <c r="J21" s="212">
        <v>0</v>
      </c>
      <c r="K21" s="212">
        <v>0</v>
      </c>
      <c r="L21" s="213">
        <v>24</v>
      </c>
      <c r="M21" s="213">
        <v>37</v>
      </c>
      <c r="N21" s="235">
        <v>61</v>
      </c>
      <c r="O21" s="2013">
        <v>0.5459101485591551</v>
      </c>
      <c r="P21" s="2014">
        <v>4.8</v>
      </c>
      <c r="Q21" s="212">
        <v>0</v>
      </c>
      <c r="R21" s="212">
        <v>0</v>
      </c>
      <c r="S21" s="213">
        <v>34</v>
      </c>
      <c r="T21" s="213">
        <v>40</v>
      </c>
      <c r="U21" s="235">
        <v>74</v>
      </c>
      <c r="V21" s="2013">
        <v>0.7</v>
      </c>
      <c r="W21" s="2014">
        <v>5.8</v>
      </c>
      <c r="X21" s="212">
        <v>0</v>
      </c>
      <c r="Y21" s="212">
        <v>0</v>
      </c>
      <c r="Z21" s="213">
        <v>48</v>
      </c>
      <c r="AA21" s="213">
        <v>57</v>
      </c>
      <c r="AB21" s="235">
        <v>105</v>
      </c>
      <c r="AC21" s="2013">
        <v>0.79102003917432573</v>
      </c>
      <c r="AD21" s="2014">
        <v>8.2934458082555338</v>
      </c>
    </row>
    <row r="22" spans="1:30" ht="15.75" customHeight="1" x14ac:dyDescent="0.25">
      <c r="A22" s="155" t="s">
        <v>175</v>
      </c>
      <c r="B22" s="1977" t="s">
        <v>174</v>
      </c>
      <c r="C22" s="212"/>
      <c r="D22" s="212"/>
      <c r="E22" s="213"/>
      <c r="F22" s="213"/>
      <c r="G22" s="235"/>
      <c r="H22" s="2013"/>
      <c r="I22" s="2014"/>
      <c r="J22" s="212"/>
      <c r="K22" s="212"/>
      <c r="L22" s="213"/>
      <c r="M22" s="213"/>
      <c r="N22" s="235"/>
      <c r="O22" s="2013"/>
      <c r="P22" s="2014"/>
      <c r="Q22" s="212"/>
      <c r="R22" s="212"/>
      <c r="S22" s="213"/>
      <c r="T22" s="213"/>
      <c r="U22" s="235"/>
      <c r="V22" s="2013"/>
      <c r="W22" s="2014"/>
      <c r="X22" s="212"/>
      <c r="Y22" s="212"/>
      <c r="Z22" s="213"/>
      <c r="AA22" s="213"/>
      <c r="AB22" s="235"/>
      <c r="AC22" s="2013"/>
      <c r="AD22" s="2014"/>
    </row>
    <row r="23" spans="1:30" ht="15" customHeight="1" x14ac:dyDescent="0.25">
      <c r="A23" s="155"/>
      <c r="B23" s="1977" t="s">
        <v>173</v>
      </c>
      <c r="C23" s="212">
        <v>0</v>
      </c>
      <c r="D23" s="212">
        <v>0</v>
      </c>
      <c r="E23" s="213">
        <v>2</v>
      </c>
      <c r="F23" s="213">
        <v>14</v>
      </c>
      <c r="G23" s="235">
        <v>16</v>
      </c>
      <c r="H23" s="2013">
        <v>0.1</v>
      </c>
      <c r="I23" s="2014">
        <v>1.2645192495394384</v>
      </c>
      <c r="J23" s="212">
        <v>0</v>
      </c>
      <c r="K23" s="212">
        <v>0</v>
      </c>
      <c r="L23" s="213">
        <v>3</v>
      </c>
      <c r="M23" s="213">
        <v>16</v>
      </c>
      <c r="N23" s="235">
        <v>19</v>
      </c>
      <c r="O23" s="2013">
        <v>0.1700375872561303</v>
      </c>
      <c r="P23" s="2014">
        <v>1.5</v>
      </c>
      <c r="Q23" s="212">
        <v>0</v>
      </c>
      <c r="R23" s="212">
        <v>0</v>
      </c>
      <c r="S23" s="213">
        <v>12</v>
      </c>
      <c r="T23" s="213">
        <v>21</v>
      </c>
      <c r="U23" s="235">
        <v>33</v>
      </c>
      <c r="V23" s="2013">
        <v>0.3</v>
      </c>
      <c r="W23" s="2014">
        <v>2.6</v>
      </c>
      <c r="X23" s="212">
        <v>0</v>
      </c>
      <c r="Y23" s="212">
        <v>0</v>
      </c>
      <c r="Z23" s="213">
        <v>8</v>
      </c>
      <c r="AA23" s="213">
        <v>21</v>
      </c>
      <c r="AB23" s="235">
        <v>29</v>
      </c>
      <c r="AC23" s="2013">
        <v>0.21847220129576614</v>
      </c>
      <c r="AD23" s="2014">
        <v>2.2905707470420045</v>
      </c>
    </row>
    <row r="24" spans="1:30" ht="14.25" customHeight="1" x14ac:dyDescent="0.25">
      <c r="A24" s="155" t="s">
        <v>172</v>
      </c>
      <c r="B24" s="1977" t="s">
        <v>171</v>
      </c>
      <c r="C24" s="212">
        <v>0</v>
      </c>
      <c r="D24" s="212">
        <v>1</v>
      </c>
      <c r="E24" s="213">
        <v>99</v>
      </c>
      <c r="F24" s="213">
        <v>93</v>
      </c>
      <c r="G24" s="235">
        <v>192</v>
      </c>
      <c r="H24" s="2013">
        <v>1.8</v>
      </c>
      <c r="I24" s="2014">
        <v>15.174230994473259</v>
      </c>
      <c r="J24" s="212">
        <v>0</v>
      </c>
      <c r="K24" s="212">
        <v>0</v>
      </c>
      <c r="L24" s="213">
        <v>108</v>
      </c>
      <c r="M24" s="213">
        <v>96</v>
      </c>
      <c r="N24" s="235">
        <v>204</v>
      </c>
      <c r="O24" s="2013">
        <v>1.8256667263289779</v>
      </c>
      <c r="P24" s="2014">
        <v>16.100000000000001</v>
      </c>
      <c r="Q24" s="212">
        <v>0</v>
      </c>
      <c r="R24" s="212">
        <v>0</v>
      </c>
      <c r="S24" s="213">
        <v>143</v>
      </c>
      <c r="T24" s="213">
        <v>106</v>
      </c>
      <c r="U24" s="235">
        <v>249</v>
      </c>
      <c r="V24" s="2013">
        <v>2.2000000000000002</v>
      </c>
      <c r="W24" s="2014">
        <v>19.7</v>
      </c>
      <c r="X24" s="212">
        <v>0</v>
      </c>
      <c r="Y24" s="212">
        <v>0</v>
      </c>
      <c r="Z24" s="213">
        <v>220</v>
      </c>
      <c r="AA24" s="213">
        <v>191</v>
      </c>
      <c r="AB24" s="235">
        <v>411</v>
      </c>
      <c r="AC24" s="2013">
        <v>3.0962784390537892</v>
      </c>
      <c r="AD24" s="2014">
        <v>32.462916449457374</v>
      </c>
    </row>
    <row r="25" spans="1:30" ht="14.25" customHeight="1" x14ac:dyDescent="0.25">
      <c r="A25" s="155" t="s">
        <v>170</v>
      </c>
      <c r="B25" s="1977" t="s">
        <v>169</v>
      </c>
      <c r="C25" s="212">
        <v>0</v>
      </c>
      <c r="D25" s="212">
        <v>0</v>
      </c>
      <c r="E25" s="213">
        <v>0</v>
      </c>
      <c r="F25" s="213">
        <v>5</v>
      </c>
      <c r="G25" s="235">
        <v>5</v>
      </c>
      <c r="H25" s="2013">
        <v>0</v>
      </c>
      <c r="I25" s="2014">
        <v>0.39516226548107453</v>
      </c>
      <c r="J25" s="212">
        <v>0</v>
      </c>
      <c r="K25" s="212">
        <v>0</v>
      </c>
      <c r="L25" s="213">
        <v>0</v>
      </c>
      <c r="M25" s="213">
        <v>8</v>
      </c>
      <c r="N25" s="235">
        <v>8</v>
      </c>
      <c r="O25" s="2013">
        <v>7.1594773581528548E-2</v>
      </c>
      <c r="P25" s="2014">
        <v>0.6</v>
      </c>
      <c r="Q25" s="212">
        <v>0</v>
      </c>
      <c r="R25" s="212">
        <v>0</v>
      </c>
      <c r="S25" s="213">
        <v>0</v>
      </c>
      <c r="T25" s="213">
        <v>8</v>
      </c>
      <c r="U25" s="235">
        <v>8</v>
      </c>
      <c r="V25" s="2013">
        <v>0.1</v>
      </c>
      <c r="W25" s="2014">
        <v>0.6</v>
      </c>
      <c r="X25" s="212">
        <v>0</v>
      </c>
      <c r="Y25" s="212">
        <v>0</v>
      </c>
      <c r="Z25" s="213">
        <v>0</v>
      </c>
      <c r="AA25" s="213">
        <v>7</v>
      </c>
      <c r="AB25" s="235">
        <v>7</v>
      </c>
      <c r="AC25" s="2013">
        <v>5.2734669278288383E-2</v>
      </c>
      <c r="AD25" s="2014">
        <v>0.55289638721703549</v>
      </c>
    </row>
    <row r="26" spans="1:30" ht="14.25" customHeight="1" x14ac:dyDescent="0.25">
      <c r="A26" s="155" t="s">
        <v>168</v>
      </c>
      <c r="B26" s="1977" t="s">
        <v>167</v>
      </c>
      <c r="C26" s="212"/>
      <c r="D26" s="212"/>
      <c r="E26" s="213"/>
      <c r="F26" s="213"/>
      <c r="G26" s="235"/>
      <c r="H26" s="2013"/>
      <c r="I26" s="2014"/>
      <c r="J26" s="212"/>
      <c r="K26" s="212"/>
      <c r="L26" s="213"/>
      <c r="M26" s="213"/>
      <c r="N26" s="235"/>
      <c r="O26" s="2013"/>
      <c r="P26" s="2014"/>
      <c r="Q26" s="212"/>
      <c r="R26" s="212"/>
      <c r="S26" s="213"/>
      <c r="T26" s="213"/>
      <c r="U26" s="235"/>
      <c r="V26" s="2013"/>
      <c r="W26" s="2014"/>
      <c r="X26" s="212"/>
      <c r="Y26" s="212"/>
      <c r="Z26" s="213"/>
      <c r="AA26" s="213"/>
      <c r="AB26" s="235"/>
      <c r="AC26" s="2013"/>
      <c r="AD26" s="2014"/>
    </row>
    <row r="27" spans="1:30" ht="13.5" customHeight="1" x14ac:dyDescent="0.25">
      <c r="A27" s="155"/>
      <c r="B27" s="1977" t="s">
        <v>166</v>
      </c>
      <c r="C27" s="212">
        <v>117</v>
      </c>
      <c r="D27" s="212">
        <v>0</v>
      </c>
      <c r="E27" s="213">
        <v>62</v>
      </c>
      <c r="F27" s="213">
        <v>55</v>
      </c>
      <c r="G27" s="235">
        <v>117</v>
      </c>
      <c r="H27" s="2013">
        <v>1.1000000000000001</v>
      </c>
      <c r="I27" s="2014">
        <v>9.2467970122571437</v>
      </c>
      <c r="J27" s="212">
        <v>122</v>
      </c>
      <c r="K27" s="212">
        <v>0</v>
      </c>
      <c r="L27" s="213">
        <v>64</v>
      </c>
      <c r="M27" s="213">
        <v>58</v>
      </c>
      <c r="N27" s="235">
        <v>122</v>
      </c>
      <c r="O27" s="2013">
        <v>1.0918202971183102</v>
      </c>
      <c r="P27" s="2014">
        <v>9.6</v>
      </c>
      <c r="Q27" s="212">
        <v>135</v>
      </c>
      <c r="R27" s="212">
        <v>0</v>
      </c>
      <c r="S27" s="213">
        <v>81</v>
      </c>
      <c r="T27" s="213">
        <v>54</v>
      </c>
      <c r="U27" s="235">
        <v>135</v>
      </c>
      <c r="V27" s="2013">
        <v>1.2</v>
      </c>
      <c r="W27" s="2014">
        <v>10.7</v>
      </c>
      <c r="X27" s="212">
        <v>120</v>
      </c>
      <c r="Y27" s="212">
        <v>0</v>
      </c>
      <c r="Z27" s="213">
        <v>65</v>
      </c>
      <c r="AA27" s="213">
        <v>55</v>
      </c>
      <c r="AB27" s="235">
        <v>120</v>
      </c>
      <c r="AC27" s="2013">
        <v>0.9040229019135152</v>
      </c>
      <c r="AD27" s="2032">
        <v>9.4</v>
      </c>
    </row>
    <row r="28" spans="1:30" ht="14.25" customHeight="1" x14ac:dyDescent="0.25">
      <c r="A28" s="155" t="s">
        <v>165</v>
      </c>
      <c r="B28" s="1977" t="s">
        <v>164</v>
      </c>
      <c r="C28" s="212"/>
      <c r="D28" s="212"/>
      <c r="E28" s="213"/>
      <c r="F28" s="213"/>
      <c r="G28" s="235"/>
      <c r="H28" s="2013"/>
      <c r="I28" s="2014"/>
      <c r="J28" s="212"/>
      <c r="K28" s="212"/>
      <c r="L28" s="213"/>
      <c r="M28" s="213"/>
      <c r="N28" s="235"/>
      <c r="O28" s="2013"/>
      <c r="P28" s="2014"/>
      <c r="Q28" s="212"/>
      <c r="R28" s="212"/>
      <c r="S28" s="213"/>
      <c r="T28" s="213"/>
      <c r="U28" s="235"/>
      <c r="V28" s="2013"/>
      <c r="W28" s="2014"/>
      <c r="X28" s="212"/>
      <c r="Y28" s="212"/>
      <c r="Z28" s="213"/>
      <c r="AA28" s="213"/>
      <c r="AB28" s="235"/>
      <c r="AC28" s="2013"/>
      <c r="AD28" s="2014"/>
    </row>
    <row r="29" spans="1:30" ht="15.75" customHeight="1" x14ac:dyDescent="0.25">
      <c r="A29" s="155"/>
      <c r="B29" s="1977" t="s">
        <v>163</v>
      </c>
      <c r="C29" s="212">
        <v>31</v>
      </c>
      <c r="D29" s="212">
        <v>5</v>
      </c>
      <c r="E29" s="213">
        <v>26</v>
      </c>
      <c r="F29" s="213">
        <v>15</v>
      </c>
      <c r="G29" s="235">
        <v>41</v>
      </c>
      <c r="H29" s="2013">
        <v>0.4</v>
      </c>
      <c r="I29" s="2014">
        <v>3.2403305769448107</v>
      </c>
      <c r="J29" s="212">
        <v>40</v>
      </c>
      <c r="K29" s="212">
        <v>9</v>
      </c>
      <c r="L29" s="213">
        <v>33</v>
      </c>
      <c r="M29" s="213">
        <v>23</v>
      </c>
      <c r="N29" s="235">
        <v>56</v>
      </c>
      <c r="O29" s="2013">
        <v>0.50116341507069984</v>
      </c>
      <c r="P29" s="2014">
        <v>4.4000000000000004</v>
      </c>
      <c r="Q29" s="212">
        <v>47</v>
      </c>
      <c r="R29" s="212">
        <v>2</v>
      </c>
      <c r="S29" s="213">
        <v>36</v>
      </c>
      <c r="T29" s="213">
        <v>23</v>
      </c>
      <c r="U29" s="235">
        <v>59</v>
      </c>
      <c r="V29" s="2013">
        <v>0.5</v>
      </c>
      <c r="W29" s="2014">
        <v>4.7</v>
      </c>
      <c r="X29" s="212">
        <v>33</v>
      </c>
      <c r="Y29" s="212">
        <v>1</v>
      </c>
      <c r="Z29" s="213">
        <v>19</v>
      </c>
      <c r="AA29" s="213">
        <v>22</v>
      </c>
      <c r="AB29" s="235">
        <v>41</v>
      </c>
      <c r="AC29" s="2013">
        <v>0.30887449148711765</v>
      </c>
      <c r="AD29" s="2014">
        <v>3.2383931251283511</v>
      </c>
    </row>
    <row r="30" spans="1:30" ht="14.25" customHeight="1" x14ac:dyDescent="0.25">
      <c r="A30" s="157" t="s">
        <v>162</v>
      </c>
      <c r="B30" s="1977" t="s">
        <v>161</v>
      </c>
      <c r="C30" s="212"/>
      <c r="D30" s="212"/>
      <c r="E30" s="213"/>
      <c r="F30" s="213"/>
      <c r="G30" s="235"/>
      <c r="H30" s="2013"/>
      <c r="I30" s="2014"/>
      <c r="J30" s="212"/>
      <c r="K30" s="212"/>
      <c r="L30" s="213"/>
      <c r="M30" s="213"/>
      <c r="N30" s="235"/>
      <c r="O30" s="2013"/>
      <c r="P30" s="2014"/>
      <c r="Q30" s="212"/>
      <c r="R30" s="212"/>
      <c r="S30" s="213"/>
      <c r="T30" s="213"/>
      <c r="U30" s="235"/>
      <c r="V30" s="2013"/>
      <c r="W30" s="2014"/>
      <c r="X30" s="212"/>
      <c r="Y30" s="212"/>
      <c r="Z30" s="213"/>
      <c r="AA30" s="213"/>
      <c r="AB30" s="235"/>
      <c r="AC30" s="2013"/>
      <c r="AD30" s="2014"/>
    </row>
    <row r="31" spans="1:30" ht="14.25" customHeight="1" x14ac:dyDescent="0.25">
      <c r="A31" s="155"/>
      <c r="B31" s="1977" t="s">
        <v>160</v>
      </c>
      <c r="C31" s="212">
        <v>5</v>
      </c>
      <c r="D31" s="212">
        <v>0</v>
      </c>
      <c r="E31" s="213">
        <v>54</v>
      </c>
      <c r="F31" s="213">
        <v>96</v>
      </c>
      <c r="G31" s="235">
        <v>150</v>
      </c>
      <c r="H31" s="2013">
        <v>1.4</v>
      </c>
      <c r="I31" s="2014">
        <v>11.854867964432236</v>
      </c>
      <c r="J31" s="212">
        <v>3</v>
      </c>
      <c r="K31" s="212">
        <v>0</v>
      </c>
      <c r="L31" s="213">
        <v>78</v>
      </c>
      <c r="M31" s="213">
        <v>86</v>
      </c>
      <c r="N31" s="235">
        <v>164</v>
      </c>
      <c r="O31" s="2013">
        <v>1.4676928584213351</v>
      </c>
      <c r="P31" s="2014">
        <v>13</v>
      </c>
      <c r="Q31" s="212">
        <v>6</v>
      </c>
      <c r="R31" s="212">
        <v>0</v>
      </c>
      <c r="S31" s="213">
        <v>75</v>
      </c>
      <c r="T31" s="213">
        <v>109</v>
      </c>
      <c r="U31" s="235">
        <v>184</v>
      </c>
      <c r="V31" s="2013">
        <v>1.7</v>
      </c>
      <c r="W31" s="2014">
        <v>14.5</v>
      </c>
      <c r="X31" s="212">
        <v>6</v>
      </c>
      <c r="Y31" s="212">
        <v>0</v>
      </c>
      <c r="Z31" s="213">
        <v>92</v>
      </c>
      <c r="AA31" s="213">
        <v>100</v>
      </c>
      <c r="AB31" s="235">
        <v>192</v>
      </c>
      <c r="AC31" s="2013">
        <v>1.4464366430616242</v>
      </c>
      <c r="AD31" s="2014">
        <v>15.165158049381546</v>
      </c>
    </row>
    <row r="32" spans="1:30" ht="15" customHeight="1" x14ac:dyDescent="0.25">
      <c r="A32" s="157" t="s">
        <v>159</v>
      </c>
      <c r="B32" s="156" t="s">
        <v>158</v>
      </c>
      <c r="C32" s="214"/>
      <c r="D32" s="215"/>
      <c r="E32" s="213"/>
      <c r="F32" s="213"/>
      <c r="G32" s="235"/>
      <c r="H32" s="2013"/>
      <c r="I32" s="2014"/>
      <c r="J32" s="214"/>
      <c r="K32" s="215"/>
      <c r="L32" s="213"/>
      <c r="M32" s="213"/>
      <c r="N32" s="235"/>
      <c r="O32" s="2013"/>
      <c r="P32" s="2014"/>
      <c r="Q32" s="214"/>
      <c r="R32" s="215"/>
      <c r="S32" s="213"/>
      <c r="T32" s="213"/>
      <c r="U32" s="235"/>
      <c r="V32" s="2013"/>
      <c r="W32" s="2014"/>
      <c r="X32" s="212"/>
      <c r="Y32" s="212"/>
      <c r="Z32" s="213"/>
      <c r="AA32" s="213"/>
      <c r="AB32" s="235"/>
      <c r="AC32" s="2013"/>
      <c r="AD32" s="2014"/>
    </row>
    <row r="33" spans="1:30" ht="17.25" customHeight="1" x14ac:dyDescent="0.25">
      <c r="A33" s="155"/>
      <c r="B33" s="1977" t="s">
        <v>157</v>
      </c>
      <c r="C33" s="212">
        <v>3</v>
      </c>
      <c r="D33" s="212">
        <v>8</v>
      </c>
      <c r="E33" s="213">
        <v>418</v>
      </c>
      <c r="F33" s="213">
        <v>128</v>
      </c>
      <c r="G33" s="235">
        <v>546</v>
      </c>
      <c r="H33" s="2013">
        <v>5.0999999999999996</v>
      </c>
      <c r="I33" s="2014">
        <v>43.15171939053333</v>
      </c>
      <c r="J33" s="212">
        <v>2</v>
      </c>
      <c r="K33" s="212">
        <v>2</v>
      </c>
      <c r="L33" s="213">
        <v>417</v>
      </c>
      <c r="M33" s="213">
        <v>101</v>
      </c>
      <c r="N33" s="235">
        <v>518</v>
      </c>
      <c r="O33" s="2013">
        <v>4.6357615894039732</v>
      </c>
      <c r="P33" s="2014">
        <v>40.9</v>
      </c>
      <c r="Q33" s="212">
        <v>2</v>
      </c>
      <c r="R33" s="212">
        <v>3</v>
      </c>
      <c r="S33" s="213">
        <v>403</v>
      </c>
      <c r="T33" s="213">
        <v>103</v>
      </c>
      <c r="U33" s="235">
        <v>506</v>
      </c>
      <c r="V33" s="2013">
        <v>4.5999999999999996</v>
      </c>
      <c r="W33" s="2014">
        <v>40</v>
      </c>
      <c r="X33" s="212">
        <v>6</v>
      </c>
      <c r="Y33" s="212">
        <v>5</v>
      </c>
      <c r="Z33" s="213">
        <v>382</v>
      </c>
      <c r="AA33" s="213">
        <v>91</v>
      </c>
      <c r="AB33" s="235">
        <v>473</v>
      </c>
      <c r="AC33" s="2013">
        <v>3.5633569383757724</v>
      </c>
      <c r="AD33" s="2032">
        <v>37.299999999999997</v>
      </c>
    </row>
    <row r="34" spans="1:30" ht="17.25" customHeight="1" x14ac:dyDescent="0.25">
      <c r="A34" s="155"/>
      <c r="B34" s="1977" t="s">
        <v>1624</v>
      </c>
      <c r="C34" s="212"/>
      <c r="D34" s="212"/>
      <c r="E34" s="213"/>
      <c r="F34" s="213"/>
      <c r="G34" s="235"/>
      <c r="H34" s="2013"/>
      <c r="I34" s="2014"/>
      <c r="J34" s="212"/>
      <c r="K34" s="212"/>
      <c r="L34" s="213"/>
      <c r="M34" s="213"/>
      <c r="N34" s="235"/>
      <c r="O34" s="2013"/>
      <c r="P34" s="2014"/>
      <c r="Q34" s="212"/>
      <c r="R34" s="212"/>
      <c r="S34" s="213"/>
      <c r="T34" s="213"/>
      <c r="U34" s="235"/>
      <c r="V34" s="2013"/>
      <c r="W34" s="2014"/>
      <c r="X34" s="212">
        <v>0</v>
      </c>
      <c r="Y34" s="212">
        <v>3</v>
      </c>
      <c r="Z34" s="213">
        <v>411</v>
      </c>
      <c r="AA34" s="213">
        <v>374</v>
      </c>
      <c r="AB34" s="235">
        <v>785</v>
      </c>
      <c r="AC34" s="2013">
        <v>5.9138164833509119</v>
      </c>
      <c r="AD34" s="2014">
        <v>62.003380566481837</v>
      </c>
    </row>
    <row r="35" spans="1:30" ht="18" customHeight="1" thickBot="1" x14ac:dyDescent="0.3">
      <c r="A35" s="150"/>
      <c r="B35" s="149" t="s">
        <v>156</v>
      </c>
      <c r="C35" s="216">
        <v>181</v>
      </c>
      <c r="D35" s="216">
        <v>33</v>
      </c>
      <c r="E35" s="216">
        <v>5939</v>
      </c>
      <c r="F35" s="216">
        <v>4848</v>
      </c>
      <c r="G35" s="236">
        <v>10787</v>
      </c>
      <c r="H35" s="2015">
        <v>100</v>
      </c>
      <c r="I35" s="2016">
        <v>852.52307154887012</v>
      </c>
      <c r="J35" s="216">
        <v>187</v>
      </c>
      <c r="K35" s="216">
        <v>19</v>
      </c>
      <c r="L35" s="216">
        <v>6124</v>
      </c>
      <c r="M35" s="216">
        <v>5050</v>
      </c>
      <c r="N35" s="216">
        <v>11174</v>
      </c>
      <c r="O35" s="2015">
        <v>100</v>
      </c>
      <c r="P35" s="2016">
        <v>882.8</v>
      </c>
      <c r="Q35" s="216">
        <v>200</v>
      </c>
      <c r="R35" s="216">
        <v>12</v>
      </c>
      <c r="S35" s="216">
        <v>6186</v>
      </c>
      <c r="T35" s="216">
        <v>4874</v>
      </c>
      <c r="U35" s="216">
        <v>11060</v>
      </c>
      <c r="V35" s="2015">
        <v>100</v>
      </c>
      <c r="W35" s="2016">
        <v>873.8</v>
      </c>
      <c r="X35" s="216">
        <v>179</v>
      </c>
      <c r="Y35" s="216">
        <v>20</v>
      </c>
      <c r="Z35" s="216">
        <v>7334</v>
      </c>
      <c r="AA35" s="216">
        <v>5940</v>
      </c>
      <c r="AB35" s="216">
        <v>13274</v>
      </c>
      <c r="AC35" s="2015">
        <v>100.00000000000004</v>
      </c>
      <c r="AD35" s="2016">
        <v>1048.4495205598471</v>
      </c>
    </row>
    <row r="36" spans="1:30" ht="25.5" customHeight="1" thickBot="1" x14ac:dyDescent="0.3">
      <c r="A36" s="593" t="s">
        <v>1083</v>
      </c>
      <c r="B36" s="425"/>
      <c r="C36" s="426"/>
      <c r="D36" s="773"/>
      <c r="E36" s="426"/>
      <c r="F36" s="426"/>
      <c r="G36" s="426"/>
      <c r="H36" s="426"/>
      <c r="I36" s="426"/>
      <c r="J36" s="426"/>
      <c r="K36" s="773"/>
      <c r="L36" s="426"/>
      <c r="M36" s="426"/>
      <c r="N36" s="426"/>
      <c r="O36" s="426"/>
      <c r="P36" s="426"/>
      <c r="Q36" s="426"/>
      <c r="R36" s="426"/>
      <c r="S36" s="426"/>
      <c r="T36" s="426"/>
      <c r="U36" s="426"/>
      <c r="V36" s="426"/>
      <c r="W36" s="426"/>
      <c r="X36" s="426"/>
      <c r="Y36" s="426"/>
      <c r="Z36" s="426"/>
      <c r="AA36" s="426"/>
      <c r="AB36" s="426"/>
      <c r="AC36" s="426"/>
      <c r="AD36" s="426"/>
    </row>
    <row r="37" spans="1:30" ht="13.5" customHeight="1" x14ac:dyDescent="0.25">
      <c r="A37" s="177"/>
      <c r="B37" s="175"/>
      <c r="C37" s="194"/>
      <c r="D37" s="192"/>
      <c r="E37" s="193" t="s">
        <v>1103</v>
      </c>
      <c r="F37" s="192"/>
      <c r="G37" s="192"/>
      <c r="H37" s="191"/>
      <c r="I37" s="190" t="s">
        <v>213</v>
      </c>
      <c r="J37" s="194"/>
      <c r="K37" s="192"/>
      <c r="L37" s="193" t="s">
        <v>1105</v>
      </c>
      <c r="M37" s="192"/>
      <c r="N37" s="192"/>
      <c r="O37" s="191"/>
      <c r="P37" s="190" t="s">
        <v>213</v>
      </c>
      <c r="Q37" s="194"/>
      <c r="R37" s="192"/>
      <c r="S37" s="193" t="s">
        <v>1400</v>
      </c>
      <c r="T37" s="192"/>
      <c r="U37" s="192"/>
      <c r="V37" s="191"/>
      <c r="W37" s="190" t="s">
        <v>213</v>
      </c>
      <c r="X37" s="194"/>
      <c r="Y37" s="192"/>
      <c r="Z37" s="193" t="s">
        <v>1563</v>
      </c>
      <c r="AA37" s="192"/>
      <c r="AB37" s="192"/>
      <c r="AC37" s="191"/>
      <c r="AD37" s="190" t="s">
        <v>213</v>
      </c>
    </row>
    <row r="38" spans="1:30" ht="14.25" customHeight="1" x14ac:dyDescent="0.25">
      <c r="A38" s="173"/>
      <c r="B38" s="1883"/>
      <c r="C38" s="189" t="s">
        <v>212</v>
      </c>
      <c r="D38" s="171" t="s">
        <v>211</v>
      </c>
      <c r="E38" s="1883"/>
      <c r="F38" s="1977" t="s">
        <v>210</v>
      </c>
      <c r="G38" s="1883"/>
      <c r="H38" s="170"/>
      <c r="I38" s="182" t="s">
        <v>209</v>
      </c>
      <c r="J38" s="189" t="s">
        <v>212</v>
      </c>
      <c r="K38" s="171" t="s">
        <v>211</v>
      </c>
      <c r="L38" s="1883"/>
      <c r="M38" s="1977" t="s">
        <v>210</v>
      </c>
      <c r="N38" s="1883"/>
      <c r="O38" s="170"/>
      <c r="P38" s="182" t="s">
        <v>209</v>
      </c>
      <c r="Q38" s="189" t="s">
        <v>212</v>
      </c>
      <c r="R38" s="171" t="s">
        <v>211</v>
      </c>
      <c r="S38" s="1883"/>
      <c r="T38" s="1977" t="s">
        <v>210</v>
      </c>
      <c r="U38" s="1883"/>
      <c r="V38" s="170"/>
      <c r="W38" s="182" t="s">
        <v>209</v>
      </c>
      <c r="X38" s="189" t="s">
        <v>212</v>
      </c>
      <c r="Y38" s="171" t="s">
        <v>211</v>
      </c>
      <c r="Z38" s="1883"/>
      <c r="AA38" s="1977" t="s">
        <v>210</v>
      </c>
      <c r="AB38" s="1883"/>
      <c r="AC38" s="170"/>
      <c r="AD38" s="182" t="s">
        <v>209</v>
      </c>
    </row>
    <row r="39" spans="1:30" x14ac:dyDescent="0.25">
      <c r="A39" s="97" t="s">
        <v>208</v>
      </c>
      <c r="B39" s="1963" t="s">
        <v>207</v>
      </c>
      <c r="C39" s="188" t="s">
        <v>206</v>
      </c>
      <c r="D39" s="187" t="s">
        <v>214</v>
      </c>
      <c r="E39" s="166"/>
      <c r="F39" s="166"/>
      <c r="G39" s="186" t="s">
        <v>204</v>
      </c>
      <c r="H39" s="170"/>
      <c r="I39" s="182" t="s">
        <v>107</v>
      </c>
      <c r="J39" s="188" t="s">
        <v>206</v>
      </c>
      <c r="K39" s="187" t="s">
        <v>214</v>
      </c>
      <c r="L39" s="166"/>
      <c r="M39" s="166"/>
      <c r="N39" s="186" t="s">
        <v>204</v>
      </c>
      <c r="O39" s="170"/>
      <c r="P39" s="182" t="s">
        <v>107</v>
      </c>
      <c r="Q39" s="188" t="s">
        <v>206</v>
      </c>
      <c r="R39" s="187" t="s">
        <v>214</v>
      </c>
      <c r="S39" s="166"/>
      <c r="T39" s="166"/>
      <c r="U39" s="186" t="s">
        <v>204</v>
      </c>
      <c r="V39" s="170"/>
      <c r="W39" s="182" t="s">
        <v>107</v>
      </c>
      <c r="X39" s="188" t="s">
        <v>206</v>
      </c>
      <c r="Y39" s="187" t="s">
        <v>214</v>
      </c>
      <c r="Z39" s="166"/>
      <c r="AA39" s="166"/>
      <c r="AB39" s="186" t="s">
        <v>204</v>
      </c>
      <c r="AC39" s="170"/>
      <c r="AD39" s="182" t="s">
        <v>107</v>
      </c>
    </row>
    <row r="40" spans="1:30" ht="16.5" thickBot="1" x14ac:dyDescent="0.3">
      <c r="A40" s="164"/>
      <c r="B40" s="163"/>
      <c r="C40" s="185" t="s">
        <v>73</v>
      </c>
      <c r="D40" s="184" t="s">
        <v>73</v>
      </c>
      <c r="E40" s="158" t="s">
        <v>75</v>
      </c>
      <c r="F40" s="158" t="s">
        <v>74</v>
      </c>
      <c r="G40" s="183" t="s">
        <v>203</v>
      </c>
      <c r="H40" s="183" t="s">
        <v>202</v>
      </c>
      <c r="I40" s="237" t="s">
        <v>201</v>
      </c>
      <c r="J40" s="185" t="s">
        <v>73</v>
      </c>
      <c r="K40" s="184" t="s">
        <v>73</v>
      </c>
      <c r="L40" s="158" t="s">
        <v>75</v>
      </c>
      <c r="M40" s="158" t="s">
        <v>74</v>
      </c>
      <c r="N40" s="183" t="s">
        <v>203</v>
      </c>
      <c r="O40" s="183" t="s">
        <v>202</v>
      </c>
      <c r="P40" s="237" t="s">
        <v>201</v>
      </c>
      <c r="Q40" s="185" t="s">
        <v>73</v>
      </c>
      <c r="R40" s="184" t="s">
        <v>73</v>
      </c>
      <c r="S40" s="158" t="s">
        <v>75</v>
      </c>
      <c r="T40" s="158" t="s">
        <v>74</v>
      </c>
      <c r="U40" s="183" t="s">
        <v>203</v>
      </c>
      <c r="V40" s="183" t="s">
        <v>202</v>
      </c>
      <c r="W40" s="237" t="s">
        <v>201</v>
      </c>
      <c r="X40" s="185" t="s">
        <v>73</v>
      </c>
      <c r="Y40" s="184" t="s">
        <v>73</v>
      </c>
      <c r="Z40" s="158" t="s">
        <v>75</v>
      </c>
      <c r="AA40" s="158" t="s">
        <v>74</v>
      </c>
      <c r="AB40" s="183" t="s">
        <v>203</v>
      </c>
      <c r="AC40" s="183" t="s">
        <v>202</v>
      </c>
      <c r="AD40" s="237" t="s">
        <v>201</v>
      </c>
    </row>
    <row r="41" spans="1:30" x14ac:dyDescent="0.25">
      <c r="A41" s="155" t="s">
        <v>200</v>
      </c>
      <c r="B41" s="1977" t="s">
        <v>199</v>
      </c>
      <c r="C41" s="238">
        <v>3</v>
      </c>
      <c r="D41" s="239">
        <v>2</v>
      </c>
      <c r="E41" s="181">
        <v>172</v>
      </c>
      <c r="F41" s="181">
        <v>70</v>
      </c>
      <c r="G41" s="240">
        <v>242</v>
      </c>
      <c r="H41" s="241">
        <v>2.3001615815987071</v>
      </c>
      <c r="I41" s="241">
        <v>19.79925842777525</v>
      </c>
      <c r="J41" s="238">
        <v>2</v>
      </c>
      <c r="K41" s="239">
        <v>0</v>
      </c>
      <c r="L41" s="181">
        <v>204</v>
      </c>
      <c r="M41" s="181">
        <v>102</v>
      </c>
      <c r="N41" s="240">
        <v>306</v>
      </c>
      <c r="O41" s="241">
        <v>2.8</v>
      </c>
      <c r="P41" s="241">
        <v>25</v>
      </c>
      <c r="Q41" s="238">
        <v>2</v>
      </c>
      <c r="R41" s="239">
        <v>1</v>
      </c>
      <c r="S41" s="181">
        <v>214</v>
      </c>
      <c r="T41" s="181">
        <v>97</v>
      </c>
      <c r="U41" s="240">
        <v>311</v>
      </c>
      <c r="V41" s="241">
        <v>2.9</v>
      </c>
      <c r="W41" s="241">
        <v>25.5</v>
      </c>
      <c r="X41" s="238">
        <v>2</v>
      </c>
      <c r="Y41" s="239">
        <v>1</v>
      </c>
      <c r="Z41" s="181">
        <v>198</v>
      </c>
      <c r="AA41" s="181">
        <v>107</v>
      </c>
      <c r="AB41" s="240">
        <v>305</v>
      </c>
      <c r="AC41" s="241">
        <v>2.3479599692070825</v>
      </c>
      <c r="AD41" s="241">
        <v>24.962351862764358</v>
      </c>
    </row>
    <row r="42" spans="1:30" x14ac:dyDescent="0.25">
      <c r="A42" s="155" t="s">
        <v>198</v>
      </c>
      <c r="B42" s="1977" t="s">
        <v>197</v>
      </c>
      <c r="C42" s="242">
        <v>1</v>
      </c>
      <c r="D42" s="154">
        <v>3</v>
      </c>
      <c r="E42" s="153">
        <v>659</v>
      </c>
      <c r="F42" s="153">
        <v>692</v>
      </c>
      <c r="G42" s="152">
        <v>1351</v>
      </c>
      <c r="H42" s="180">
        <v>12.840984697272123</v>
      </c>
      <c r="I42" s="180">
        <v>110.53222370216679</v>
      </c>
      <c r="J42" s="242">
        <v>0</v>
      </c>
      <c r="K42" s="154">
        <v>1</v>
      </c>
      <c r="L42" s="153">
        <v>719</v>
      </c>
      <c r="M42" s="153">
        <v>722</v>
      </c>
      <c r="N42" s="152">
        <v>1441</v>
      </c>
      <c r="O42" s="180">
        <v>13.2</v>
      </c>
      <c r="P42" s="180">
        <v>117.9</v>
      </c>
      <c r="Q42" s="242">
        <v>0</v>
      </c>
      <c r="R42" s="154">
        <v>1</v>
      </c>
      <c r="S42" s="153">
        <v>649</v>
      </c>
      <c r="T42" s="153">
        <v>729</v>
      </c>
      <c r="U42" s="152">
        <v>1378</v>
      </c>
      <c r="V42" s="180">
        <v>12.8</v>
      </c>
      <c r="W42" s="180">
        <v>112.8</v>
      </c>
      <c r="X42" s="242">
        <v>0</v>
      </c>
      <c r="Y42" s="154">
        <v>1</v>
      </c>
      <c r="Z42" s="153">
        <v>662</v>
      </c>
      <c r="AA42" s="153">
        <v>714</v>
      </c>
      <c r="AB42" s="152">
        <v>1376</v>
      </c>
      <c r="AC42" s="180">
        <v>10.592763664357198</v>
      </c>
      <c r="AD42" s="180">
        <v>112.61703660053689</v>
      </c>
    </row>
    <row r="43" spans="1:30" x14ac:dyDescent="0.25">
      <c r="A43" s="155" t="s">
        <v>196</v>
      </c>
      <c r="B43" s="1977" t="s">
        <v>195</v>
      </c>
      <c r="C43" s="242"/>
      <c r="D43" s="154"/>
      <c r="E43" s="153"/>
      <c r="F43" s="153"/>
      <c r="G43" s="152"/>
      <c r="H43" s="180"/>
      <c r="I43" s="180"/>
      <c r="J43" s="242"/>
      <c r="K43" s="154"/>
      <c r="L43" s="153"/>
      <c r="M43" s="153"/>
      <c r="N43" s="152"/>
      <c r="O43" s="180"/>
      <c r="P43" s="180"/>
      <c r="Q43" s="242"/>
      <c r="R43" s="154"/>
      <c r="S43" s="153"/>
      <c r="T43" s="153"/>
      <c r="U43" s="152"/>
      <c r="V43" s="180"/>
      <c r="W43" s="180"/>
      <c r="X43" s="242"/>
      <c r="Y43" s="154"/>
      <c r="Z43" s="153"/>
      <c r="AA43" s="153"/>
      <c r="AB43" s="152"/>
      <c r="AC43" s="180"/>
      <c r="AD43" s="180"/>
    </row>
    <row r="44" spans="1:30" x14ac:dyDescent="0.25">
      <c r="A44" s="155"/>
      <c r="B44" s="1977" t="s">
        <v>194</v>
      </c>
      <c r="C44" s="242">
        <v>3</v>
      </c>
      <c r="D44" s="154">
        <v>3</v>
      </c>
      <c r="E44" s="153">
        <v>34</v>
      </c>
      <c r="F44" s="153">
        <v>48</v>
      </c>
      <c r="G44" s="152">
        <v>82</v>
      </c>
      <c r="H44" s="180">
        <v>0.77939359376485129</v>
      </c>
      <c r="I44" s="180">
        <v>6.7088396325519444</v>
      </c>
      <c r="J44" s="242">
        <v>1</v>
      </c>
      <c r="K44" s="154">
        <v>0</v>
      </c>
      <c r="L44" s="153">
        <v>26</v>
      </c>
      <c r="M44" s="153">
        <v>35</v>
      </c>
      <c r="N44" s="152">
        <v>61</v>
      </c>
      <c r="O44" s="180">
        <v>0.6</v>
      </c>
      <c r="P44" s="180">
        <v>5</v>
      </c>
      <c r="Q44" s="242">
        <v>2</v>
      </c>
      <c r="R44" s="154">
        <v>0</v>
      </c>
      <c r="S44" s="153">
        <v>37</v>
      </c>
      <c r="T44" s="153">
        <v>41</v>
      </c>
      <c r="U44" s="152">
        <v>78</v>
      </c>
      <c r="V44" s="180">
        <v>0.7</v>
      </c>
      <c r="W44" s="180">
        <v>6.4</v>
      </c>
      <c r="X44" s="242">
        <v>1</v>
      </c>
      <c r="Y44" s="154">
        <v>1</v>
      </c>
      <c r="Z44" s="153">
        <v>35</v>
      </c>
      <c r="AA44" s="153">
        <v>45</v>
      </c>
      <c r="AB44" s="152">
        <v>80</v>
      </c>
      <c r="AC44" s="180">
        <v>0.61585835257890686</v>
      </c>
      <c r="AD44" s="2033">
        <v>6.6</v>
      </c>
    </row>
    <row r="45" spans="1:30" x14ac:dyDescent="0.25">
      <c r="A45" s="155" t="s">
        <v>193</v>
      </c>
      <c r="B45" s="1977" t="s">
        <v>192</v>
      </c>
      <c r="C45" s="242">
        <v>1</v>
      </c>
      <c r="D45" s="243">
        <v>0</v>
      </c>
      <c r="E45" s="153">
        <v>1179</v>
      </c>
      <c r="F45" s="153">
        <v>1058</v>
      </c>
      <c r="G45" s="152">
        <v>2237</v>
      </c>
      <c r="H45" s="180">
        <v>21.2622374299021</v>
      </c>
      <c r="I45" s="180">
        <v>183.02041778071586</v>
      </c>
      <c r="J45" s="242">
        <v>1</v>
      </c>
      <c r="K45" s="243">
        <v>0</v>
      </c>
      <c r="L45" s="153">
        <v>1291</v>
      </c>
      <c r="M45" s="153">
        <v>1195</v>
      </c>
      <c r="N45" s="152">
        <v>2486</v>
      </c>
      <c r="O45" s="180">
        <v>22.8</v>
      </c>
      <c r="P45" s="180">
        <v>203.4</v>
      </c>
      <c r="Q45" s="242">
        <v>0</v>
      </c>
      <c r="R45" s="243">
        <v>0</v>
      </c>
      <c r="S45" s="153">
        <v>1236</v>
      </c>
      <c r="T45" s="153">
        <v>1114</v>
      </c>
      <c r="U45" s="152">
        <v>2350</v>
      </c>
      <c r="V45" s="180">
        <v>21.8</v>
      </c>
      <c r="W45" s="180">
        <v>192.3</v>
      </c>
      <c r="X45" s="242">
        <v>0</v>
      </c>
      <c r="Y45" s="243">
        <v>0</v>
      </c>
      <c r="Z45" s="153">
        <v>1410</v>
      </c>
      <c r="AA45" s="153">
        <v>1242</v>
      </c>
      <c r="AB45" s="152">
        <v>2652</v>
      </c>
      <c r="AC45" s="180">
        <v>20.415704387990765</v>
      </c>
      <c r="AD45" s="180">
        <v>217.04969554115104</v>
      </c>
    </row>
    <row r="46" spans="1:30" x14ac:dyDescent="0.25">
      <c r="A46" s="155" t="s">
        <v>191</v>
      </c>
      <c r="B46" s="1977" t="s">
        <v>190</v>
      </c>
      <c r="C46" s="242">
        <v>0</v>
      </c>
      <c r="D46" s="243">
        <v>0</v>
      </c>
      <c r="E46" s="153">
        <v>75</v>
      </c>
      <c r="F46" s="153">
        <v>6</v>
      </c>
      <c r="G46" s="152">
        <v>81</v>
      </c>
      <c r="H46" s="180">
        <v>0.7698887938408896</v>
      </c>
      <c r="I46" s="180">
        <v>6.6270245150817981</v>
      </c>
      <c r="J46" s="242">
        <v>0</v>
      </c>
      <c r="K46" s="243">
        <v>0</v>
      </c>
      <c r="L46" s="153">
        <v>88</v>
      </c>
      <c r="M46" s="153">
        <v>11</v>
      </c>
      <c r="N46" s="152">
        <v>99</v>
      </c>
      <c r="O46" s="180">
        <v>0.9</v>
      </c>
      <c r="P46" s="180">
        <v>8.1</v>
      </c>
      <c r="Q46" s="242">
        <v>0</v>
      </c>
      <c r="R46" s="243">
        <v>0</v>
      </c>
      <c r="S46" s="153">
        <v>114</v>
      </c>
      <c r="T46" s="153">
        <v>14</v>
      </c>
      <c r="U46" s="152">
        <v>128</v>
      </c>
      <c r="V46" s="180">
        <v>1.2</v>
      </c>
      <c r="W46" s="180">
        <v>10.5</v>
      </c>
      <c r="X46" s="242">
        <v>0</v>
      </c>
      <c r="Y46" s="243">
        <v>0</v>
      </c>
      <c r="Z46" s="153">
        <v>106</v>
      </c>
      <c r="AA46" s="153">
        <v>16</v>
      </c>
      <c r="AB46" s="152">
        <v>122</v>
      </c>
      <c r="AC46" s="180">
        <v>0.93918398768283295</v>
      </c>
      <c r="AD46" s="180">
        <v>9.9849407451057424</v>
      </c>
    </row>
    <row r="47" spans="1:30" x14ac:dyDescent="0.25">
      <c r="A47" s="155" t="s">
        <v>189</v>
      </c>
      <c r="B47" s="1977" t="s">
        <v>188</v>
      </c>
      <c r="C47" s="242">
        <v>2</v>
      </c>
      <c r="D47" s="154">
        <v>3</v>
      </c>
      <c r="E47" s="153">
        <v>101</v>
      </c>
      <c r="F47" s="153">
        <v>56</v>
      </c>
      <c r="G47" s="152">
        <v>157</v>
      </c>
      <c r="H47" s="180">
        <v>1.4922535880619714</v>
      </c>
      <c r="I47" s="180">
        <v>12.844973442812869</v>
      </c>
      <c r="J47" s="242">
        <v>0</v>
      </c>
      <c r="K47" s="154">
        <v>3</v>
      </c>
      <c r="L47" s="153">
        <v>114</v>
      </c>
      <c r="M47" s="153">
        <v>52</v>
      </c>
      <c r="N47" s="152">
        <v>166</v>
      </c>
      <c r="O47" s="180">
        <v>1.5</v>
      </c>
      <c r="P47" s="180">
        <v>13.6</v>
      </c>
      <c r="Q47" s="242">
        <v>3</v>
      </c>
      <c r="R47" s="154">
        <v>1</v>
      </c>
      <c r="S47" s="153">
        <v>73</v>
      </c>
      <c r="T47" s="153">
        <v>54</v>
      </c>
      <c r="U47" s="152">
        <v>127</v>
      </c>
      <c r="V47" s="180">
        <v>1.2</v>
      </c>
      <c r="W47" s="180">
        <v>10.4</v>
      </c>
      <c r="X47" s="242">
        <v>1</v>
      </c>
      <c r="Y47" s="154">
        <v>0</v>
      </c>
      <c r="Z47" s="153">
        <v>113</v>
      </c>
      <c r="AA47" s="153">
        <v>55</v>
      </c>
      <c r="AB47" s="152">
        <v>168</v>
      </c>
      <c r="AC47" s="180">
        <v>1.2933025404157044</v>
      </c>
      <c r="AD47" s="2033">
        <v>13.8</v>
      </c>
    </row>
    <row r="48" spans="1:30" x14ac:dyDescent="0.25">
      <c r="A48" s="155" t="s">
        <v>187</v>
      </c>
      <c r="B48" s="1977" t="s">
        <v>186</v>
      </c>
      <c r="C48" s="242">
        <v>0</v>
      </c>
      <c r="D48" s="243">
        <v>0</v>
      </c>
      <c r="E48" s="153">
        <v>0</v>
      </c>
      <c r="F48" s="153">
        <v>0</v>
      </c>
      <c r="G48" s="152">
        <v>0</v>
      </c>
      <c r="H48" s="180">
        <v>0</v>
      </c>
      <c r="I48" s="180">
        <v>0</v>
      </c>
      <c r="J48" s="242">
        <v>0</v>
      </c>
      <c r="K48" s="243">
        <v>0</v>
      </c>
      <c r="L48" s="153">
        <v>0</v>
      </c>
      <c r="M48" s="153">
        <v>0</v>
      </c>
      <c r="N48" s="152">
        <v>0</v>
      </c>
      <c r="O48" s="180">
        <v>0</v>
      </c>
      <c r="P48" s="180">
        <v>0</v>
      </c>
      <c r="Q48" s="242">
        <v>0</v>
      </c>
      <c r="R48" s="243">
        <v>0</v>
      </c>
      <c r="S48" s="153">
        <v>0</v>
      </c>
      <c r="T48" s="153">
        <v>0</v>
      </c>
      <c r="U48" s="152">
        <v>0</v>
      </c>
      <c r="V48" s="180">
        <v>0</v>
      </c>
      <c r="W48" s="180">
        <v>0</v>
      </c>
      <c r="X48" s="242">
        <v>0</v>
      </c>
      <c r="Y48" s="243">
        <v>0</v>
      </c>
      <c r="Z48" s="153">
        <v>0</v>
      </c>
      <c r="AA48" s="153">
        <v>0</v>
      </c>
      <c r="AB48" s="152">
        <v>0</v>
      </c>
      <c r="AC48" s="180">
        <v>0</v>
      </c>
      <c r="AD48" s="180">
        <v>0</v>
      </c>
    </row>
    <row r="49" spans="1:30" x14ac:dyDescent="0.25">
      <c r="A49" s="155" t="s">
        <v>185</v>
      </c>
      <c r="B49" s="1977" t="s">
        <v>184</v>
      </c>
      <c r="C49" s="242">
        <v>0</v>
      </c>
      <c r="D49" s="243">
        <v>0</v>
      </c>
      <c r="E49" s="153">
        <v>0</v>
      </c>
      <c r="F49" s="153">
        <v>0</v>
      </c>
      <c r="G49" s="152">
        <v>0</v>
      </c>
      <c r="H49" s="180">
        <v>0</v>
      </c>
      <c r="I49" s="180">
        <v>0</v>
      </c>
      <c r="J49" s="242">
        <v>0</v>
      </c>
      <c r="K49" s="243">
        <v>0</v>
      </c>
      <c r="L49" s="153">
        <v>0</v>
      </c>
      <c r="M49" s="153">
        <v>0</v>
      </c>
      <c r="N49" s="152">
        <v>0</v>
      </c>
      <c r="O49" s="180">
        <v>0</v>
      </c>
      <c r="P49" s="180">
        <v>0</v>
      </c>
      <c r="Q49" s="242">
        <v>0</v>
      </c>
      <c r="R49" s="243">
        <v>0</v>
      </c>
      <c r="S49" s="153">
        <v>0</v>
      </c>
      <c r="T49" s="153">
        <v>0</v>
      </c>
      <c r="U49" s="152">
        <v>0</v>
      </c>
      <c r="V49" s="180">
        <v>0</v>
      </c>
      <c r="W49" s="180">
        <v>0</v>
      </c>
      <c r="X49" s="242">
        <v>0</v>
      </c>
      <c r="Y49" s="243">
        <v>0</v>
      </c>
      <c r="Z49" s="153">
        <v>0</v>
      </c>
      <c r="AA49" s="153">
        <v>0</v>
      </c>
      <c r="AB49" s="152">
        <v>0</v>
      </c>
      <c r="AC49" s="180">
        <v>0</v>
      </c>
      <c r="AD49" s="180">
        <v>0</v>
      </c>
    </row>
    <row r="50" spans="1:30" x14ac:dyDescent="0.25">
      <c r="A50" s="155" t="s">
        <v>183</v>
      </c>
      <c r="B50" s="1977" t="s">
        <v>182</v>
      </c>
      <c r="C50" s="242">
        <v>1</v>
      </c>
      <c r="D50" s="243">
        <v>0</v>
      </c>
      <c r="E50" s="153">
        <v>1991</v>
      </c>
      <c r="F50" s="153">
        <v>1703</v>
      </c>
      <c r="G50" s="152">
        <v>3694</v>
      </c>
      <c r="H50" s="180">
        <v>35.110730919114154</v>
      </c>
      <c r="I50" s="180">
        <v>302.22504393471809</v>
      </c>
      <c r="J50" s="242">
        <v>0</v>
      </c>
      <c r="K50" s="243">
        <v>0</v>
      </c>
      <c r="L50" s="153">
        <v>1838</v>
      </c>
      <c r="M50" s="153">
        <v>1602</v>
      </c>
      <c r="N50" s="152">
        <v>3440</v>
      </c>
      <c r="O50" s="180">
        <v>31.5</v>
      </c>
      <c r="P50" s="180">
        <v>281.39999999999998</v>
      </c>
      <c r="Q50" s="242">
        <v>0</v>
      </c>
      <c r="R50" s="243">
        <v>0</v>
      </c>
      <c r="S50" s="153">
        <v>1930</v>
      </c>
      <c r="T50" s="153">
        <v>1587</v>
      </c>
      <c r="U50" s="152">
        <v>3517</v>
      </c>
      <c r="V50" s="180">
        <v>32.700000000000003</v>
      </c>
      <c r="W50" s="180">
        <v>287.8</v>
      </c>
      <c r="X50" s="242">
        <v>0</v>
      </c>
      <c r="Y50" s="243">
        <v>2</v>
      </c>
      <c r="Z50" s="153">
        <v>2425</v>
      </c>
      <c r="AA50" s="153">
        <v>2052</v>
      </c>
      <c r="AB50" s="152">
        <v>4477</v>
      </c>
      <c r="AC50" s="180">
        <v>34.464973056197074</v>
      </c>
      <c r="AD50" s="180">
        <v>366.41458783474104</v>
      </c>
    </row>
    <row r="51" spans="1:30" x14ac:dyDescent="0.25">
      <c r="A51" s="155" t="s">
        <v>181</v>
      </c>
      <c r="B51" s="1977" t="s">
        <v>180</v>
      </c>
      <c r="C51" s="242">
        <v>11</v>
      </c>
      <c r="D51" s="154">
        <v>6</v>
      </c>
      <c r="E51" s="153">
        <v>677</v>
      </c>
      <c r="F51" s="153">
        <v>556</v>
      </c>
      <c r="G51" s="152">
        <v>1233</v>
      </c>
      <c r="H51" s="180">
        <v>11.719418306244654</v>
      </c>
      <c r="I51" s="180">
        <v>100.8780398406896</v>
      </c>
      <c r="J51" s="242">
        <v>13</v>
      </c>
      <c r="K51" s="154">
        <v>4</v>
      </c>
      <c r="L51" s="153">
        <v>719</v>
      </c>
      <c r="M51" s="153">
        <v>669</v>
      </c>
      <c r="N51" s="152">
        <v>1388</v>
      </c>
      <c r="O51" s="180">
        <v>12.7</v>
      </c>
      <c r="P51" s="180">
        <v>113.6</v>
      </c>
      <c r="Q51" s="242">
        <v>3</v>
      </c>
      <c r="R51" s="154">
        <v>4</v>
      </c>
      <c r="S51" s="153">
        <v>662</v>
      </c>
      <c r="T51" s="153">
        <v>528</v>
      </c>
      <c r="U51" s="152">
        <v>1190</v>
      </c>
      <c r="V51" s="180">
        <v>11</v>
      </c>
      <c r="W51" s="180">
        <v>97.4</v>
      </c>
      <c r="X51" s="242">
        <v>9</v>
      </c>
      <c r="Y51" s="154">
        <v>3</v>
      </c>
      <c r="Z51" s="153">
        <v>687</v>
      </c>
      <c r="AA51" s="153">
        <v>508</v>
      </c>
      <c r="AB51" s="152">
        <v>1195</v>
      </c>
      <c r="AC51" s="180">
        <v>9.1993841416474211</v>
      </c>
      <c r="AD51" s="180">
        <v>97.803313036076744</v>
      </c>
    </row>
    <row r="52" spans="1:30" x14ac:dyDescent="0.25">
      <c r="A52" s="155" t="s">
        <v>179</v>
      </c>
      <c r="B52" s="1977" t="s">
        <v>178</v>
      </c>
      <c r="C52" s="242">
        <v>0</v>
      </c>
      <c r="D52" s="243">
        <v>0</v>
      </c>
      <c r="E52" s="153">
        <v>244</v>
      </c>
      <c r="F52" s="153">
        <v>108</v>
      </c>
      <c r="G52" s="152">
        <v>352</v>
      </c>
      <c r="H52" s="180">
        <v>3.3456895732344831</v>
      </c>
      <c r="I52" s="180">
        <v>28.798921349491273</v>
      </c>
      <c r="J52" s="242">
        <v>0</v>
      </c>
      <c r="K52" s="243">
        <v>0</v>
      </c>
      <c r="L52" s="153">
        <v>287</v>
      </c>
      <c r="M52" s="153">
        <v>127</v>
      </c>
      <c r="N52" s="152">
        <v>414</v>
      </c>
      <c r="O52" s="180">
        <v>3.8</v>
      </c>
      <c r="P52" s="180">
        <v>33.9</v>
      </c>
      <c r="Q52" s="242">
        <v>0</v>
      </c>
      <c r="R52" s="243">
        <v>0</v>
      </c>
      <c r="S52" s="153">
        <v>350</v>
      </c>
      <c r="T52" s="153">
        <v>134</v>
      </c>
      <c r="U52" s="152">
        <v>484</v>
      </c>
      <c r="V52" s="180">
        <v>4.4000000000000004</v>
      </c>
      <c r="W52" s="180">
        <v>39.6</v>
      </c>
      <c r="X52" s="242">
        <v>0</v>
      </c>
      <c r="Y52" s="243">
        <v>1</v>
      </c>
      <c r="Z52" s="153">
        <v>331</v>
      </c>
      <c r="AA52" s="153">
        <v>161</v>
      </c>
      <c r="AB52" s="152">
        <v>492</v>
      </c>
      <c r="AC52" s="180">
        <v>3.787528868360277</v>
      </c>
      <c r="AD52" s="180">
        <v>40.267138086819884</v>
      </c>
    </row>
    <row r="53" spans="1:30" x14ac:dyDescent="0.25">
      <c r="A53" s="155" t="s">
        <v>177</v>
      </c>
      <c r="B53" s="1977" t="s">
        <v>176</v>
      </c>
      <c r="C53" s="242">
        <v>0</v>
      </c>
      <c r="D53" s="243">
        <v>0</v>
      </c>
      <c r="E53" s="153">
        <v>27</v>
      </c>
      <c r="F53" s="153">
        <v>30</v>
      </c>
      <c r="G53" s="152">
        <v>57</v>
      </c>
      <c r="H53" s="180">
        <v>0.54177359566581118</v>
      </c>
      <c r="I53" s="180">
        <v>4.6634616957983024</v>
      </c>
      <c r="J53" s="242">
        <v>0</v>
      </c>
      <c r="K53" s="243">
        <v>0</v>
      </c>
      <c r="L53" s="153">
        <v>24</v>
      </c>
      <c r="M53" s="153">
        <v>36</v>
      </c>
      <c r="N53" s="152">
        <v>60</v>
      </c>
      <c r="O53" s="180">
        <v>0.6</v>
      </c>
      <c r="P53" s="180">
        <v>4.9000000000000004</v>
      </c>
      <c r="Q53" s="242">
        <v>0</v>
      </c>
      <c r="R53" s="243">
        <v>0</v>
      </c>
      <c r="S53" s="153">
        <v>30</v>
      </c>
      <c r="T53" s="153">
        <v>40</v>
      </c>
      <c r="U53" s="152">
        <v>70</v>
      </c>
      <c r="V53" s="180">
        <v>0.6</v>
      </c>
      <c r="W53" s="180">
        <v>5.7</v>
      </c>
      <c r="X53" s="242">
        <v>0</v>
      </c>
      <c r="Y53" s="243">
        <v>0</v>
      </c>
      <c r="Z53" s="153">
        <v>44</v>
      </c>
      <c r="AA53" s="153">
        <v>54</v>
      </c>
      <c r="AB53" s="152">
        <v>98</v>
      </c>
      <c r="AC53" s="180">
        <v>0.75442648190916084</v>
      </c>
      <c r="AD53" s="180">
        <v>8.0206901067242846</v>
      </c>
    </row>
    <row r="54" spans="1:30" x14ac:dyDescent="0.25">
      <c r="A54" s="155" t="s">
        <v>175</v>
      </c>
      <c r="B54" s="1977" t="s">
        <v>174</v>
      </c>
      <c r="C54" s="242"/>
      <c r="D54" s="154"/>
      <c r="E54" s="153"/>
      <c r="F54" s="153"/>
      <c r="G54" s="152"/>
      <c r="H54" s="180"/>
      <c r="I54" s="180"/>
      <c r="J54" s="242"/>
      <c r="K54" s="154"/>
      <c r="L54" s="153"/>
      <c r="M54" s="153"/>
      <c r="N54" s="152"/>
      <c r="O54" s="180" t="s">
        <v>950</v>
      </c>
      <c r="P54" s="180"/>
      <c r="Q54" s="242"/>
      <c r="R54" s="154"/>
      <c r="S54" s="153"/>
      <c r="T54" s="153"/>
      <c r="U54" s="152"/>
      <c r="V54" s="180"/>
      <c r="W54" s="180"/>
      <c r="X54" s="242"/>
      <c r="Y54" s="154"/>
      <c r="Z54" s="153"/>
      <c r="AA54" s="153"/>
      <c r="AB54" s="152"/>
      <c r="AC54" s="180"/>
      <c r="AD54" s="180"/>
    </row>
    <row r="55" spans="1:30" x14ac:dyDescent="0.25">
      <c r="A55" s="155"/>
      <c r="B55" s="1977" t="s">
        <v>173</v>
      </c>
      <c r="C55" s="242">
        <v>0</v>
      </c>
      <c r="D55" s="243">
        <v>0</v>
      </c>
      <c r="E55" s="153">
        <v>2</v>
      </c>
      <c r="F55" s="153">
        <v>14</v>
      </c>
      <c r="G55" s="152">
        <v>16</v>
      </c>
      <c r="H55" s="180">
        <v>0.15207679878338562</v>
      </c>
      <c r="I55" s="180">
        <v>1.3090418795223306</v>
      </c>
      <c r="J55" s="242">
        <v>0</v>
      </c>
      <c r="K55" s="243">
        <v>0</v>
      </c>
      <c r="L55" s="153">
        <v>3</v>
      </c>
      <c r="M55" s="153">
        <v>16</v>
      </c>
      <c r="N55" s="152">
        <v>19</v>
      </c>
      <c r="O55" s="180">
        <v>0.2</v>
      </c>
      <c r="P55" s="180">
        <v>1.5</v>
      </c>
      <c r="Q55" s="242">
        <v>0</v>
      </c>
      <c r="R55" s="243">
        <v>0</v>
      </c>
      <c r="S55" s="153">
        <v>12</v>
      </c>
      <c r="T55" s="153">
        <v>21</v>
      </c>
      <c r="U55" s="152">
        <v>33</v>
      </c>
      <c r="V55" s="180">
        <v>0.3</v>
      </c>
      <c r="W55" s="180">
        <v>2.7</v>
      </c>
      <c r="X55" s="242">
        <v>0</v>
      </c>
      <c r="Y55" s="154">
        <v>0</v>
      </c>
      <c r="Z55" s="153">
        <v>8</v>
      </c>
      <c r="AA55" s="153">
        <v>21</v>
      </c>
      <c r="AB55" s="152">
        <v>29</v>
      </c>
      <c r="AC55" s="180">
        <v>0.22324865280985373</v>
      </c>
      <c r="AD55" s="180">
        <v>2.3734695213775945</v>
      </c>
    </row>
    <row r="56" spans="1:30" x14ac:dyDescent="0.25">
      <c r="A56" s="155" t="s">
        <v>172</v>
      </c>
      <c r="B56" s="1977" t="s">
        <v>171</v>
      </c>
      <c r="C56" s="242">
        <v>0</v>
      </c>
      <c r="D56" s="243">
        <v>0</v>
      </c>
      <c r="E56" s="153">
        <v>94</v>
      </c>
      <c r="F56" s="153">
        <v>92</v>
      </c>
      <c r="G56" s="152">
        <v>186</v>
      </c>
      <c r="H56" s="180">
        <v>1.7678927858568578</v>
      </c>
      <c r="I56" s="180">
        <v>15.217611849447092</v>
      </c>
      <c r="J56" s="242">
        <v>0</v>
      </c>
      <c r="K56" s="243">
        <v>0</v>
      </c>
      <c r="L56" s="153">
        <v>103</v>
      </c>
      <c r="M56" s="153">
        <v>93</v>
      </c>
      <c r="N56" s="152">
        <v>196</v>
      </c>
      <c r="O56" s="180">
        <v>1.8</v>
      </c>
      <c r="P56" s="180">
        <v>16</v>
      </c>
      <c r="Q56" s="242">
        <v>0</v>
      </c>
      <c r="R56" s="243">
        <v>0</v>
      </c>
      <c r="S56" s="153">
        <v>142</v>
      </c>
      <c r="T56" s="153">
        <v>105</v>
      </c>
      <c r="U56" s="152">
        <v>247</v>
      </c>
      <c r="V56" s="180">
        <v>2.2999999999999998</v>
      </c>
      <c r="W56" s="180">
        <v>20.2</v>
      </c>
      <c r="X56" s="242">
        <v>0</v>
      </c>
      <c r="Y56" s="243">
        <v>0</v>
      </c>
      <c r="Z56" s="153">
        <v>219</v>
      </c>
      <c r="AA56" s="153">
        <v>186</v>
      </c>
      <c r="AB56" s="152">
        <v>405</v>
      </c>
      <c r="AC56" s="180">
        <v>3.1177829099307162</v>
      </c>
      <c r="AD56" s="180">
        <v>33.146729522687096</v>
      </c>
    </row>
    <row r="57" spans="1:30" x14ac:dyDescent="0.25">
      <c r="A57" s="155" t="s">
        <v>170</v>
      </c>
      <c r="B57" s="1977" t="s">
        <v>169</v>
      </c>
      <c r="C57" s="242">
        <v>0</v>
      </c>
      <c r="D57" s="243">
        <v>0</v>
      </c>
      <c r="E57" s="153">
        <v>0</v>
      </c>
      <c r="F57" s="153">
        <v>5</v>
      </c>
      <c r="G57" s="152">
        <v>5</v>
      </c>
      <c r="H57" s="180">
        <v>4.7523999619808008E-2</v>
      </c>
      <c r="I57" s="180">
        <v>0.4090755873507283</v>
      </c>
      <c r="J57" s="242">
        <v>0</v>
      </c>
      <c r="K57" s="243">
        <v>0</v>
      </c>
      <c r="L57" s="153">
        <v>0</v>
      </c>
      <c r="M57" s="153">
        <v>8</v>
      </c>
      <c r="N57" s="152">
        <v>8</v>
      </c>
      <c r="O57" s="180">
        <v>0.1</v>
      </c>
      <c r="P57" s="180">
        <v>0.6</v>
      </c>
      <c r="Q57" s="242">
        <v>0</v>
      </c>
      <c r="R57" s="243">
        <v>0</v>
      </c>
      <c r="S57" s="153">
        <v>0</v>
      </c>
      <c r="T57" s="153">
        <v>8</v>
      </c>
      <c r="U57" s="152">
        <v>8</v>
      </c>
      <c r="V57" s="180">
        <v>0.1</v>
      </c>
      <c r="W57" s="180">
        <v>0.7</v>
      </c>
      <c r="X57" s="242">
        <v>0</v>
      </c>
      <c r="Y57" s="243">
        <v>0</v>
      </c>
      <c r="Z57" s="153">
        <v>0</v>
      </c>
      <c r="AA57" s="153">
        <v>7</v>
      </c>
      <c r="AB57" s="152">
        <v>7</v>
      </c>
      <c r="AC57" s="180">
        <v>5.3887605850654344E-2</v>
      </c>
      <c r="AD57" s="180">
        <v>0.57290643619459181</v>
      </c>
    </row>
    <row r="58" spans="1:30" x14ac:dyDescent="0.25">
      <c r="A58" s="155" t="s">
        <v>168</v>
      </c>
      <c r="B58" s="1977" t="s">
        <v>167</v>
      </c>
      <c r="C58" s="242"/>
      <c r="D58" s="154"/>
      <c r="E58" s="153"/>
      <c r="F58" s="153"/>
      <c r="G58" s="152"/>
      <c r="H58" s="180"/>
      <c r="I58" s="180"/>
      <c r="J58" s="242"/>
      <c r="K58" s="154"/>
      <c r="L58" s="153"/>
      <c r="M58" s="153"/>
      <c r="N58" s="152"/>
      <c r="O58" s="180"/>
      <c r="P58" s="180"/>
      <c r="Q58" s="242"/>
      <c r="R58" s="154"/>
      <c r="S58" s="153"/>
      <c r="T58" s="153"/>
      <c r="U58" s="152"/>
      <c r="V58" s="180"/>
      <c r="W58" s="180"/>
      <c r="X58" s="242"/>
      <c r="Y58" s="154"/>
      <c r="Z58" s="153"/>
      <c r="AA58" s="153"/>
      <c r="AB58" s="152"/>
      <c r="AC58" s="180"/>
      <c r="AD58" s="180"/>
    </row>
    <row r="59" spans="1:30" x14ac:dyDescent="0.25">
      <c r="A59" s="155"/>
      <c r="B59" s="1977" t="s">
        <v>166</v>
      </c>
      <c r="C59" s="242">
        <v>110</v>
      </c>
      <c r="D59" s="154">
        <v>0</v>
      </c>
      <c r="E59" s="153">
        <v>59</v>
      </c>
      <c r="F59" s="153">
        <v>51</v>
      </c>
      <c r="G59" s="152">
        <v>110</v>
      </c>
      <c r="H59" s="180">
        <v>1.045527991635776</v>
      </c>
      <c r="I59" s="180">
        <v>8.9996629217160216</v>
      </c>
      <c r="J59" s="242">
        <v>112</v>
      </c>
      <c r="K59" s="154">
        <v>0</v>
      </c>
      <c r="L59" s="153">
        <v>59</v>
      </c>
      <c r="M59" s="153">
        <v>53</v>
      </c>
      <c r="N59" s="152">
        <v>112</v>
      </c>
      <c r="O59" s="180">
        <v>1</v>
      </c>
      <c r="P59" s="180">
        <v>9.1999999999999993</v>
      </c>
      <c r="Q59" s="242">
        <v>126</v>
      </c>
      <c r="R59" s="154">
        <v>0</v>
      </c>
      <c r="S59" s="153">
        <v>77</v>
      </c>
      <c r="T59" s="153">
        <v>49</v>
      </c>
      <c r="U59" s="152">
        <v>126</v>
      </c>
      <c r="V59" s="180">
        <v>1.2</v>
      </c>
      <c r="W59" s="180">
        <v>10.3</v>
      </c>
      <c r="X59" s="242">
        <v>110</v>
      </c>
      <c r="Y59" s="154">
        <v>0</v>
      </c>
      <c r="Z59" s="153">
        <v>62</v>
      </c>
      <c r="AA59" s="153">
        <v>48</v>
      </c>
      <c r="AB59" s="152">
        <v>110</v>
      </c>
      <c r="AC59" s="180">
        <v>0.84680523479599679</v>
      </c>
      <c r="AD59" s="180">
        <v>9.0028154259150135</v>
      </c>
    </row>
    <row r="60" spans="1:30" x14ac:dyDescent="0.25">
      <c r="A60" s="155" t="s">
        <v>165</v>
      </c>
      <c r="B60" s="1977" t="s">
        <v>164</v>
      </c>
      <c r="C60" s="242"/>
      <c r="D60" s="154"/>
      <c r="E60" s="153"/>
      <c r="F60" s="153"/>
      <c r="G60" s="152"/>
      <c r="H60" s="180"/>
      <c r="I60" s="180"/>
      <c r="J60" s="242"/>
      <c r="K60" s="154"/>
      <c r="L60" s="153"/>
      <c r="M60" s="153"/>
      <c r="N60" s="152"/>
      <c r="O60" s="180"/>
      <c r="P60" s="180"/>
      <c r="Q60" s="242"/>
      <c r="R60" s="154"/>
      <c r="S60" s="153"/>
      <c r="T60" s="153"/>
      <c r="U60" s="152"/>
      <c r="V60" s="180"/>
      <c r="W60" s="180"/>
      <c r="X60" s="242"/>
      <c r="Y60" s="154"/>
      <c r="Z60" s="153"/>
      <c r="AA60" s="153"/>
      <c r="AB60" s="152"/>
      <c r="AC60" s="180"/>
      <c r="AD60" s="180"/>
    </row>
    <row r="61" spans="1:30" x14ac:dyDescent="0.25">
      <c r="A61" s="155"/>
      <c r="B61" s="1977" t="s">
        <v>163</v>
      </c>
      <c r="C61" s="242">
        <v>28</v>
      </c>
      <c r="D61" s="154">
        <v>5</v>
      </c>
      <c r="E61" s="153">
        <v>25</v>
      </c>
      <c r="F61" s="153">
        <v>13</v>
      </c>
      <c r="G61" s="152">
        <v>38</v>
      </c>
      <c r="H61" s="180">
        <v>0.36118239711054084</v>
      </c>
      <c r="I61" s="180">
        <v>3.1089744638655348</v>
      </c>
      <c r="J61" s="242">
        <v>39</v>
      </c>
      <c r="K61" s="154">
        <v>7</v>
      </c>
      <c r="L61" s="153">
        <v>32</v>
      </c>
      <c r="M61" s="153">
        <v>19</v>
      </c>
      <c r="N61" s="152">
        <v>51</v>
      </c>
      <c r="O61" s="180">
        <v>0.5</v>
      </c>
      <c r="P61" s="180">
        <v>4.2</v>
      </c>
      <c r="Q61" s="242">
        <v>40</v>
      </c>
      <c r="R61" s="154">
        <v>1</v>
      </c>
      <c r="S61" s="153">
        <v>33</v>
      </c>
      <c r="T61" s="153">
        <v>18</v>
      </c>
      <c r="U61" s="152">
        <v>51</v>
      </c>
      <c r="V61" s="180">
        <v>0.5</v>
      </c>
      <c r="W61" s="180">
        <v>4.2</v>
      </c>
      <c r="X61" s="242">
        <v>32</v>
      </c>
      <c r="Y61" s="154">
        <v>1</v>
      </c>
      <c r="Z61" s="153">
        <v>18</v>
      </c>
      <c r="AA61" s="153">
        <v>21</v>
      </c>
      <c r="AB61" s="152">
        <v>39</v>
      </c>
      <c r="AC61" s="180">
        <v>0.30023094688221713</v>
      </c>
      <c r="AD61" s="180">
        <v>3.1919072873698684</v>
      </c>
    </row>
    <row r="62" spans="1:30" x14ac:dyDescent="0.25">
      <c r="A62" s="157" t="s">
        <v>162</v>
      </c>
      <c r="B62" s="1977" t="s">
        <v>161</v>
      </c>
      <c r="C62" s="242"/>
      <c r="D62" s="154"/>
      <c r="E62" s="153"/>
      <c r="F62" s="153"/>
      <c r="G62" s="152"/>
      <c r="H62" s="180"/>
      <c r="I62" s="180"/>
      <c r="J62" s="242"/>
      <c r="K62" s="154"/>
      <c r="L62" s="153"/>
      <c r="M62" s="153"/>
      <c r="N62" s="152"/>
      <c r="O62" s="180"/>
      <c r="P62" s="180"/>
      <c r="Q62" s="242"/>
      <c r="R62" s="154"/>
      <c r="S62" s="153"/>
      <c r="T62" s="153"/>
      <c r="U62" s="152"/>
      <c r="V62" s="180"/>
      <c r="W62" s="180"/>
      <c r="X62" s="242"/>
      <c r="Y62" s="154"/>
      <c r="Z62" s="153"/>
      <c r="AA62" s="153"/>
      <c r="AB62" s="152"/>
      <c r="AC62" s="180"/>
      <c r="AD62" s="180"/>
    </row>
    <row r="63" spans="1:30" x14ac:dyDescent="0.25">
      <c r="A63" s="155"/>
      <c r="B63" s="1977" t="s">
        <v>160</v>
      </c>
      <c r="C63" s="242">
        <v>5</v>
      </c>
      <c r="D63" s="154">
        <v>0</v>
      </c>
      <c r="E63" s="153">
        <v>53</v>
      </c>
      <c r="F63" s="153">
        <v>93</v>
      </c>
      <c r="G63" s="152">
        <v>146</v>
      </c>
      <c r="H63" s="180">
        <v>1.3877007888983937</v>
      </c>
      <c r="I63" s="180">
        <v>11.945007150641267</v>
      </c>
      <c r="J63" s="242">
        <v>3</v>
      </c>
      <c r="K63" s="154">
        <v>0</v>
      </c>
      <c r="L63" s="153">
        <v>73</v>
      </c>
      <c r="M63" s="153">
        <v>84</v>
      </c>
      <c r="N63" s="152">
        <v>157</v>
      </c>
      <c r="O63" s="180">
        <v>1.4</v>
      </c>
      <c r="P63" s="180">
        <v>12.8</v>
      </c>
      <c r="Q63" s="242">
        <v>6</v>
      </c>
      <c r="R63" s="154">
        <v>0</v>
      </c>
      <c r="S63" s="153">
        <v>73</v>
      </c>
      <c r="T63" s="153">
        <v>105</v>
      </c>
      <c r="U63" s="152">
        <v>178</v>
      </c>
      <c r="V63" s="180">
        <v>1.7</v>
      </c>
      <c r="W63" s="180">
        <v>14.6</v>
      </c>
      <c r="X63" s="242">
        <v>6</v>
      </c>
      <c r="Y63" s="154">
        <v>0</v>
      </c>
      <c r="Z63" s="153">
        <v>90</v>
      </c>
      <c r="AA63" s="153">
        <v>100</v>
      </c>
      <c r="AB63" s="152">
        <v>190</v>
      </c>
      <c r="AC63" s="180">
        <v>1.4626635873749037</v>
      </c>
      <c r="AD63" s="180">
        <v>15.550317553853203</v>
      </c>
    </row>
    <row r="64" spans="1:30" x14ac:dyDescent="0.25">
      <c r="A64" s="157" t="s">
        <v>159</v>
      </c>
      <c r="B64" s="1977" t="s">
        <v>158</v>
      </c>
      <c r="C64" s="242"/>
      <c r="D64" s="154"/>
      <c r="E64" s="153"/>
      <c r="F64" s="153"/>
      <c r="G64" s="152"/>
      <c r="H64" s="180"/>
      <c r="I64" s="180"/>
      <c r="J64" s="242"/>
      <c r="K64" s="154"/>
      <c r="L64" s="153"/>
      <c r="M64" s="153"/>
      <c r="N64" s="152"/>
      <c r="O64" s="180" t="s">
        <v>950</v>
      </c>
      <c r="P64" s="180"/>
      <c r="Q64" s="242"/>
      <c r="R64" s="154"/>
      <c r="S64" s="153"/>
      <c r="T64" s="153"/>
      <c r="U64" s="152"/>
      <c r="V64" s="180"/>
      <c r="W64" s="180"/>
      <c r="X64" s="242"/>
      <c r="Y64" s="154"/>
      <c r="Z64" s="153"/>
      <c r="AA64" s="153"/>
      <c r="AB64" s="152"/>
      <c r="AC64" s="180"/>
      <c r="AD64" s="180"/>
    </row>
    <row r="65" spans="1:30" x14ac:dyDescent="0.25">
      <c r="A65" s="155"/>
      <c r="B65" s="1977" t="s">
        <v>157</v>
      </c>
      <c r="C65" s="242">
        <v>3</v>
      </c>
      <c r="D65" s="154">
        <v>8</v>
      </c>
      <c r="E65" s="153">
        <v>407</v>
      </c>
      <c r="F65" s="153">
        <v>127</v>
      </c>
      <c r="G65" s="152">
        <v>534</v>
      </c>
      <c r="H65" s="180">
        <v>5.0755631593954948</v>
      </c>
      <c r="I65" s="180">
        <v>43.689272729057784</v>
      </c>
      <c r="J65" s="242">
        <v>2</v>
      </c>
      <c r="K65" s="154">
        <v>2</v>
      </c>
      <c r="L65" s="153">
        <v>410</v>
      </c>
      <c r="M65" s="153">
        <v>97</v>
      </c>
      <c r="N65" s="152">
        <v>507</v>
      </c>
      <c r="O65" s="180">
        <v>4.5999999999999996</v>
      </c>
      <c r="P65" s="180">
        <v>41.5</v>
      </c>
      <c r="Q65" s="242">
        <v>2</v>
      </c>
      <c r="R65" s="154">
        <v>3</v>
      </c>
      <c r="S65" s="153">
        <v>390</v>
      </c>
      <c r="T65" s="153">
        <v>102</v>
      </c>
      <c r="U65" s="152">
        <v>492</v>
      </c>
      <c r="V65" s="180">
        <v>4.5999999999999996</v>
      </c>
      <c r="W65" s="180">
        <v>40.299999999999997</v>
      </c>
      <c r="X65" s="242">
        <v>4</v>
      </c>
      <c r="Y65" s="154">
        <v>5</v>
      </c>
      <c r="Z65" s="153">
        <v>370</v>
      </c>
      <c r="AA65" s="153">
        <v>90</v>
      </c>
      <c r="AB65" s="152">
        <v>460</v>
      </c>
      <c r="AC65" s="180">
        <v>3.5411855273287141</v>
      </c>
      <c r="AD65" s="180">
        <v>37.648137235644604</v>
      </c>
    </row>
    <row r="66" spans="1:30" ht="18" thickBot="1" x14ac:dyDescent="0.3">
      <c r="A66" s="155"/>
      <c r="B66" s="1977" t="s">
        <v>1624</v>
      </c>
      <c r="C66" s="2017"/>
      <c r="D66" s="154"/>
      <c r="E66" s="153"/>
      <c r="F66" s="153"/>
      <c r="G66" s="152"/>
      <c r="H66" s="180"/>
      <c r="I66" s="2018"/>
      <c r="J66" s="2017"/>
      <c r="K66" s="154"/>
      <c r="L66" s="153"/>
      <c r="M66" s="153"/>
      <c r="N66" s="152"/>
      <c r="O66" s="180"/>
      <c r="P66" s="2018"/>
      <c r="Q66" s="2017"/>
      <c r="R66" s="154"/>
      <c r="S66" s="153"/>
      <c r="T66" s="153"/>
      <c r="U66" s="152"/>
      <c r="V66" s="180"/>
      <c r="W66" s="2018"/>
      <c r="X66" s="2017">
        <v>0</v>
      </c>
      <c r="Y66" s="154">
        <v>3</v>
      </c>
      <c r="Z66" s="153">
        <v>411</v>
      </c>
      <c r="AA66" s="153">
        <v>374</v>
      </c>
      <c r="AB66" s="152">
        <v>785</v>
      </c>
      <c r="AC66" s="180">
        <v>6.0431100846805235</v>
      </c>
      <c r="AD66" s="2018">
        <v>64.247364630393506</v>
      </c>
    </row>
    <row r="67" spans="1:30" ht="16.5" thickBot="1" x14ac:dyDescent="0.3">
      <c r="A67" s="179"/>
      <c r="B67" s="178" t="s">
        <v>156</v>
      </c>
      <c r="C67" s="2019">
        <v>168</v>
      </c>
      <c r="D67" s="2020">
        <v>30</v>
      </c>
      <c r="E67" s="2021">
        <v>5799</v>
      </c>
      <c r="F67" s="2021">
        <v>4722</v>
      </c>
      <c r="G67" s="2021">
        <v>10521</v>
      </c>
      <c r="H67" s="2022">
        <v>100</v>
      </c>
      <c r="I67" s="2023">
        <v>860.77685090340253</v>
      </c>
      <c r="J67" s="2019">
        <v>173</v>
      </c>
      <c r="K67" s="2020">
        <v>17</v>
      </c>
      <c r="L67" s="2021">
        <v>5990</v>
      </c>
      <c r="M67" s="2021">
        <v>4921</v>
      </c>
      <c r="N67" s="2021">
        <v>10911</v>
      </c>
      <c r="O67" s="2022">
        <v>100</v>
      </c>
      <c r="P67" s="2023">
        <v>892.6</v>
      </c>
      <c r="Q67" s="2019">
        <v>184</v>
      </c>
      <c r="R67" s="2020">
        <v>11</v>
      </c>
      <c r="S67" s="2021">
        <v>6022</v>
      </c>
      <c r="T67" s="2021">
        <v>4746</v>
      </c>
      <c r="U67" s="2021">
        <v>10768</v>
      </c>
      <c r="V67" s="2022">
        <v>100</v>
      </c>
      <c r="W67" s="2023">
        <v>881.2</v>
      </c>
      <c r="X67" s="2019">
        <v>165</v>
      </c>
      <c r="Y67" s="2020">
        <v>18</v>
      </c>
      <c r="Z67" s="2021">
        <v>7189</v>
      </c>
      <c r="AA67" s="2021">
        <v>5801</v>
      </c>
      <c r="AB67" s="2021">
        <v>12990</v>
      </c>
      <c r="AC67" s="2022">
        <v>99.999999999999986</v>
      </c>
      <c r="AD67" s="2023">
        <v>1063.1506580239638</v>
      </c>
    </row>
    <row r="68" spans="1:30" ht="25.5" customHeight="1" thickBot="1" x14ac:dyDescent="0.3">
      <c r="A68" s="2262" t="s">
        <v>1084</v>
      </c>
      <c r="B68" s="2263"/>
      <c r="C68" s="2263"/>
      <c r="D68" s="2263"/>
      <c r="E68" s="2263"/>
      <c r="F68" s="2263"/>
      <c r="G68" s="2263"/>
      <c r="H68" s="2263"/>
      <c r="I68" s="2263"/>
      <c r="J68" s="2263"/>
      <c r="K68" s="2263"/>
      <c r="L68" s="2263"/>
      <c r="M68" s="2263"/>
      <c r="N68" s="2263"/>
      <c r="O68" s="2263"/>
      <c r="P68" s="2263"/>
      <c r="Q68" s="2263"/>
      <c r="R68" s="2263"/>
      <c r="S68" s="2263"/>
      <c r="T68" s="2263"/>
      <c r="U68" s="2263"/>
      <c r="V68" s="2263"/>
      <c r="W68" s="2263"/>
    </row>
    <row r="69" spans="1:30" x14ac:dyDescent="0.25">
      <c r="A69" s="177"/>
      <c r="B69" s="174"/>
      <c r="C69" s="201"/>
      <c r="D69" s="192"/>
      <c r="E69" s="193" t="s">
        <v>1103</v>
      </c>
      <c r="F69" s="192"/>
      <c r="G69" s="192"/>
      <c r="H69" s="191"/>
      <c r="I69" s="1962" t="s">
        <v>213</v>
      </c>
      <c r="J69" s="201"/>
      <c r="K69" s="192"/>
      <c r="L69" s="193" t="s">
        <v>1105</v>
      </c>
      <c r="M69" s="192"/>
      <c r="N69" s="192"/>
      <c r="O69" s="191"/>
      <c r="P69" s="1962" t="s">
        <v>213</v>
      </c>
      <c r="Q69" s="201"/>
      <c r="R69" s="192"/>
      <c r="S69" s="193" t="s">
        <v>1400</v>
      </c>
      <c r="T69" s="192"/>
      <c r="U69" s="192"/>
      <c r="V69" s="191"/>
      <c r="W69" s="1962" t="s">
        <v>213</v>
      </c>
      <c r="X69" s="201"/>
      <c r="Y69" s="192"/>
      <c r="Z69" s="193" t="s">
        <v>1563</v>
      </c>
      <c r="AA69" s="192"/>
      <c r="AB69" s="192"/>
      <c r="AC69" s="191"/>
      <c r="AD69" s="1962" t="s">
        <v>213</v>
      </c>
    </row>
    <row r="70" spans="1:30" x14ac:dyDescent="0.25">
      <c r="A70" s="173"/>
      <c r="B70" s="200"/>
      <c r="C70" s="171" t="s">
        <v>212</v>
      </c>
      <c r="D70" s="171" t="s">
        <v>211</v>
      </c>
      <c r="E70" s="1883"/>
      <c r="F70" s="1977" t="s">
        <v>210</v>
      </c>
      <c r="G70" s="1883"/>
      <c r="H70" s="170"/>
      <c r="I70" s="1964" t="s">
        <v>209</v>
      </c>
      <c r="J70" s="171" t="s">
        <v>212</v>
      </c>
      <c r="K70" s="171" t="s">
        <v>211</v>
      </c>
      <c r="L70" s="1883"/>
      <c r="M70" s="1977" t="s">
        <v>210</v>
      </c>
      <c r="N70" s="1883"/>
      <c r="O70" s="170"/>
      <c r="P70" s="1964" t="s">
        <v>209</v>
      </c>
      <c r="Q70" s="171" t="s">
        <v>212</v>
      </c>
      <c r="R70" s="171" t="s">
        <v>211</v>
      </c>
      <c r="S70" s="1883"/>
      <c r="T70" s="1977" t="s">
        <v>210</v>
      </c>
      <c r="U70" s="1883"/>
      <c r="V70" s="170"/>
      <c r="W70" s="1964" t="s">
        <v>209</v>
      </c>
      <c r="X70" s="171" t="s">
        <v>212</v>
      </c>
      <c r="Y70" s="171" t="s">
        <v>211</v>
      </c>
      <c r="Z70" s="1883"/>
      <c r="AA70" s="1977" t="s">
        <v>210</v>
      </c>
      <c r="AB70" s="1883"/>
      <c r="AC70" s="170"/>
      <c r="AD70" s="1964" t="s">
        <v>209</v>
      </c>
    </row>
    <row r="71" spans="1:30" x14ac:dyDescent="0.25">
      <c r="A71" s="97" t="s">
        <v>208</v>
      </c>
      <c r="B71" s="199" t="s">
        <v>207</v>
      </c>
      <c r="C71" s="187" t="s">
        <v>206</v>
      </c>
      <c r="D71" s="187" t="s">
        <v>214</v>
      </c>
      <c r="E71" s="166"/>
      <c r="F71" s="166"/>
      <c r="G71" s="186" t="s">
        <v>261</v>
      </c>
      <c r="H71" s="170"/>
      <c r="I71" s="1964" t="s">
        <v>107</v>
      </c>
      <c r="J71" s="187" t="s">
        <v>206</v>
      </c>
      <c r="K71" s="187" t="s">
        <v>214</v>
      </c>
      <c r="L71" s="166"/>
      <c r="M71" s="166"/>
      <c r="N71" s="186" t="s">
        <v>261</v>
      </c>
      <c r="O71" s="170"/>
      <c r="P71" s="1964" t="s">
        <v>107</v>
      </c>
      <c r="Q71" s="187" t="s">
        <v>206</v>
      </c>
      <c r="R71" s="187" t="s">
        <v>214</v>
      </c>
      <c r="S71" s="166"/>
      <c r="T71" s="166"/>
      <c r="U71" s="186" t="s">
        <v>261</v>
      </c>
      <c r="V71" s="170"/>
      <c r="W71" s="1964" t="s">
        <v>107</v>
      </c>
      <c r="X71" s="187" t="s">
        <v>206</v>
      </c>
      <c r="Y71" s="187" t="s">
        <v>214</v>
      </c>
      <c r="Z71" s="166"/>
      <c r="AA71" s="166"/>
      <c r="AB71" s="186" t="s">
        <v>261</v>
      </c>
      <c r="AC71" s="170"/>
      <c r="AD71" s="1964" t="s">
        <v>107</v>
      </c>
    </row>
    <row r="72" spans="1:30" ht="16.5" thickBot="1" x14ac:dyDescent="0.3">
      <c r="A72" s="164"/>
      <c r="B72" s="198"/>
      <c r="C72" s="244" t="s">
        <v>73</v>
      </c>
      <c r="D72" s="184" t="s">
        <v>73</v>
      </c>
      <c r="E72" s="158" t="s">
        <v>75</v>
      </c>
      <c r="F72" s="158" t="s">
        <v>74</v>
      </c>
      <c r="G72" s="183" t="s">
        <v>203</v>
      </c>
      <c r="H72" s="183" t="s">
        <v>202</v>
      </c>
      <c r="I72" s="1961" t="s">
        <v>201</v>
      </c>
      <c r="J72" s="244" t="s">
        <v>73</v>
      </c>
      <c r="K72" s="184" t="s">
        <v>73</v>
      </c>
      <c r="L72" s="158" t="s">
        <v>75</v>
      </c>
      <c r="M72" s="158" t="s">
        <v>74</v>
      </c>
      <c r="N72" s="183" t="s">
        <v>203</v>
      </c>
      <c r="O72" s="183" t="s">
        <v>202</v>
      </c>
      <c r="P72" s="1961" t="s">
        <v>201</v>
      </c>
      <c r="Q72" s="244" t="s">
        <v>73</v>
      </c>
      <c r="R72" s="184" t="s">
        <v>73</v>
      </c>
      <c r="S72" s="158" t="s">
        <v>75</v>
      </c>
      <c r="T72" s="158" t="s">
        <v>74</v>
      </c>
      <c r="U72" s="183" t="s">
        <v>203</v>
      </c>
      <c r="V72" s="183" t="s">
        <v>202</v>
      </c>
      <c r="W72" s="1961" t="s">
        <v>201</v>
      </c>
      <c r="X72" s="244" t="s">
        <v>73</v>
      </c>
      <c r="Y72" s="184" t="s">
        <v>73</v>
      </c>
      <c r="Z72" s="158" t="s">
        <v>75</v>
      </c>
      <c r="AA72" s="158" t="s">
        <v>74</v>
      </c>
      <c r="AB72" s="183" t="s">
        <v>203</v>
      </c>
      <c r="AC72" s="183" t="s">
        <v>202</v>
      </c>
      <c r="AD72" s="1961" t="s">
        <v>201</v>
      </c>
    </row>
    <row r="73" spans="1:30" x14ac:dyDescent="0.25">
      <c r="A73" s="155" t="s">
        <v>200</v>
      </c>
      <c r="B73" s="1977" t="s">
        <v>199</v>
      </c>
      <c r="C73" s="154">
        <v>0</v>
      </c>
      <c r="D73" s="154">
        <v>0</v>
      </c>
      <c r="E73" s="153">
        <v>2</v>
      </c>
      <c r="F73" s="153">
        <v>5</v>
      </c>
      <c r="G73" s="152">
        <v>7</v>
      </c>
      <c r="H73" s="151">
        <v>2.6315789473684208</v>
      </c>
      <c r="I73" s="2024">
        <v>16.265830138259556</v>
      </c>
      <c r="J73" s="154">
        <v>1</v>
      </c>
      <c r="K73" s="154">
        <v>0</v>
      </c>
      <c r="L73" s="153">
        <v>4</v>
      </c>
      <c r="M73" s="153">
        <v>4</v>
      </c>
      <c r="N73" s="152">
        <v>8</v>
      </c>
      <c r="O73" s="151">
        <v>3</v>
      </c>
      <c r="P73" s="2024">
        <v>18.5</v>
      </c>
      <c r="Q73" s="154">
        <v>0</v>
      </c>
      <c r="R73" s="154">
        <v>0</v>
      </c>
      <c r="S73" s="153">
        <v>5</v>
      </c>
      <c r="T73" s="153">
        <v>6</v>
      </c>
      <c r="U73" s="152">
        <v>11</v>
      </c>
      <c r="V73" s="151">
        <v>3.8</v>
      </c>
      <c r="W73" s="2024">
        <v>25.1</v>
      </c>
      <c r="X73" s="154">
        <v>0</v>
      </c>
      <c r="Y73" s="154">
        <v>0</v>
      </c>
      <c r="Z73" s="153">
        <v>8</v>
      </c>
      <c r="AA73" s="153">
        <v>6</v>
      </c>
      <c r="AB73" s="152">
        <v>14</v>
      </c>
      <c r="AC73" s="151">
        <v>4.929577464788732</v>
      </c>
      <c r="AD73" s="2034">
        <v>31.6</v>
      </c>
    </row>
    <row r="74" spans="1:30" x14ac:dyDescent="0.25">
      <c r="A74" s="155" t="s">
        <v>198</v>
      </c>
      <c r="B74" s="1977" t="s">
        <v>197</v>
      </c>
      <c r="C74" s="154">
        <v>0</v>
      </c>
      <c r="D74" s="154">
        <v>0</v>
      </c>
      <c r="E74" s="153">
        <v>18</v>
      </c>
      <c r="F74" s="153">
        <v>12</v>
      </c>
      <c r="G74" s="152">
        <v>30</v>
      </c>
      <c r="H74" s="151">
        <v>11.278195488721805</v>
      </c>
      <c r="I74" s="2024">
        <v>69.71070059254096</v>
      </c>
      <c r="J74" s="154">
        <v>0</v>
      </c>
      <c r="K74" s="154">
        <v>0</v>
      </c>
      <c r="L74" s="153">
        <v>19</v>
      </c>
      <c r="M74" s="153">
        <v>23</v>
      </c>
      <c r="N74" s="152">
        <v>42</v>
      </c>
      <c r="O74" s="151">
        <v>16</v>
      </c>
      <c r="P74" s="2024">
        <v>96.8</v>
      </c>
      <c r="Q74" s="154">
        <v>0</v>
      </c>
      <c r="R74" s="154">
        <v>0</v>
      </c>
      <c r="S74" s="153">
        <v>29</v>
      </c>
      <c r="T74" s="153">
        <v>22</v>
      </c>
      <c r="U74" s="152">
        <v>51</v>
      </c>
      <c r="V74" s="151">
        <v>17.399999999999999</v>
      </c>
      <c r="W74" s="2024">
        <v>116.4</v>
      </c>
      <c r="X74" s="154">
        <v>0</v>
      </c>
      <c r="Y74" s="154">
        <v>0</v>
      </c>
      <c r="Z74" s="153">
        <v>26</v>
      </c>
      <c r="AA74" s="153">
        <v>21</v>
      </c>
      <c r="AB74" s="152">
        <v>47</v>
      </c>
      <c r="AC74" s="151">
        <v>16.549295774647888</v>
      </c>
      <c r="AD74" s="2024">
        <v>106.28674807779286</v>
      </c>
    </row>
    <row r="75" spans="1:30" x14ac:dyDescent="0.25">
      <c r="A75" s="155" t="s">
        <v>196</v>
      </c>
      <c r="B75" s="1977" t="s">
        <v>195</v>
      </c>
      <c r="C75" s="154"/>
      <c r="D75" s="154"/>
      <c r="E75" s="153"/>
      <c r="F75" s="153"/>
      <c r="G75" s="152"/>
      <c r="H75" s="151"/>
      <c r="I75" s="2024"/>
      <c r="J75" s="154"/>
      <c r="K75" s="154"/>
      <c r="L75" s="153"/>
      <c r="M75" s="153"/>
      <c r="N75" s="152"/>
      <c r="O75" s="151"/>
      <c r="P75" s="2024"/>
      <c r="Q75" s="154"/>
      <c r="R75" s="154"/>
      <c r="S75" s="153"/>
      <c r="T75" s="153"/>
      <c r="U75" s="152"/>
      <c r="V75" s="151"/>
      <c r="W75" s="2024"/>
      <c r="X75" s="154"/>
      <c r="Y75" s="154"/>
      <c r="Z75" s="153"/>
      <c r="AA75" s="153"/>
      <c r="AB75" s="152"/>
      <c r="AC75" s="151"/>
      <c r="AD75" s="2024"/>
    </row>
    <row r="76" spans="1:30" x14ac:dyDescent="0.25">
      <c r="A76" s="155"/>
      <c r="B76" s="1977" t="s">
        <v>194</v>
      </c>
      <c r="C76" s="154">
        <v>1</v>
      </c>
      <c r="D76" s="154">
        <v>1</v>
      </c>
      <c r="E76" s="153">
        <v>3</v>
      </c>
      <c r="F76" s="153">
        <v>2</v>
      </c>
      <c r="G76" s="152">
        <v>5</v>
      </c>
      <c r="H76" s="151">
        <v>1.8796992481203008</v>
      </c>
      <c r="I76" s="2024">
        <v>11.618450098756826</v>
      </c>
      <c r="J76" s="154">
        <v>0</v>
      </c>
      <c r="K76" s="154">
        <v>0</v>
      </c>
      <c r="L76" s="153">
        <v>0</v>
      </c>
      <c r="M76" s="153">
        <v>0</v>
      </c>
      <c r="N76" s="152">
        <v>0</v>
      </c>
      <c r="O76" s="151">
        <v>0</v>
      </c>
      <c r="P76" s="2024">
        <v>0</v>
      </c>
      <c r="Q76" s="154">
        <v>0</v>
      </c>
      <c r="R76" s="154">
        <v>0</v>
      </c>
      <c r="S76" s="153">
        <v>1</v>
      </c>
      <c r="T76" s="153">
        <v>0</v>
      </c>
      <c r="U76" s="152">
        <v>1</v>
      </c>
      <c r="V76" s="151">
        <v>0.3</v>
      </c>
      <c r="W76" s="2024">
        <v>2.2999999999999998</v>
      </c>
      <c r="X76" s="154">
        <v>0</v>
      </c>
      <c r="Y76" s="154">
        <v>0</v>
      </c>
      <c r="Z76" s="153">
        <v>1</v>
      </c>
      <c r="AA76" s="153">
        <v>0</v>
      </c>
      <c r="AB76" s="152">
        <v>1</v>
      </c>
      <c r="AC76" s="151">
        <v>0.35211267605633806</v>
      </c>
      <c r="AD76" s="2024">
        <v>2.261420171867933</v>
      </c>
    </row>
    <row r="77" spans="1:30" x14ac:dyDescent="0.25">
      <c r="A77" s="155" t="s">
        <v>193</v>
      </c>
      <c r="B77" s="1977" t="s">
        <v>192</v>
      </c>
      <c r="C77" s="154">
        <v>2</v>
      </c>
      <c r="D77" s="154">
        <v>0</v>
      </c>
      <c r="E77" s="153">
        <v>19</v>
      </c>
      <c r="F77" s="153">
        <v>31</v>
      </c>
      <c r="G77" s="152">
        <v>50</v>
      </c>
      <c r="H77" s="151">
        <v>18.796992481203006</v>
      </c>
      <c r="I77" s="2024">
        <v>116.18450098756826</v>
      </c>
      <c r="J77" s="154">
        <v>0</v>
      </c>
      <c r="K77" s="154">
        <v>0</v>
      </c>
      <c r="L77" s="153">
        <v>11</v>
      </c>
      <c r="M77" s="153">
        <v>30</v>
      </c>
      <c r="N77" s="152">
        <v>41</v>
      </c>
      <c r="O77" s="151">
        <v>15.6</v>
      </c>
      <c r="P77" s="2024">
        <v>94.5</v>
      </c>
      <c r="Q77" s="154">
        <v>0</v>
      </c>
      <c r="R77" s="154">
        <v>0</v>
      </c>
      <c r="S77" s="153">
        <v>20</v>
      </c>
      <c r="T77" s="153">
        <v>22</v>
      </c>
      <c r="U77" s="152">
        <v>42</v>
      </c>
      <c r="V77" s="151">
        <v>14.4</v>
      </c>
      <c r="W77" s="2024">
        <v>95.8</v>
      </c>
      <c r="X77" s="154">
        <v>0</v>
      </c>
      <c r="Y77" s="154">
        <v>0</v>
      </c>
      <c r="Z77" s="153">
        <v>14</v>
      </c>
      <c r="AA77" s="153">
        <v>22</v>
      </c>
      <c r="AB77" s="152">
        <v>36</v>
      </c>
      <c r="AC77" s="151">
        <v>12.676056338028168</v>
      </c>
      <c r="AD77" s="2024">
        <v>81.411126187245586</v>
      </c>
    </row>
    <row r="78" spans="1:30" x14ac:dyDescent="0.25">
      <c r="A78" s="155" t="s">
        <v>191</v>
      </c>
      <c r="B78" s="1977" t="s">
        <v>190</v>
      </c>
      <c r="C78" s="154">
        <v>0</v>
      </c>
      <c r="D78" s="154">
        <v>0</v>
      </c>
      <c r="E78" s="153">
        <v>1</v>
      </c>
      <c r="F78" s="153">
        <v>0</v>
      </c>
      <c r="G78" s="152">
        <v>1</v>
      </c>
      <c r="H78" s="151">
        <v>0.37593984962406013</v>
      </c>
      <c r="I78" s="2024">
        <v>2.323690019751365</v>
      </c>
      <c r="J78" s="154">
        <v>0</v>
      </c>
      <c r="K78" s="154">
        <v>0</v>
      </c>
      <c r="L78" s="153">
        <v>0</v>
      </c>
      <c r="M78" s="153">
        <v>0</v>
      </c>
      <c r="N78" s="152">
        <v>0</v>
      </c>
      <c r="O78" s="151">
        <v>0</v>
      </c>
      <c r="P78" s="2024">
        <v>0</v>
      </c>
      <c r="Q78" s="154">
        <v>0</v>
      </c>
      <c r="R78" s="154">
        <v>0</v>
      </c>
      <c r="S78" s="153">
        <v>0</v>
      </c>
      <c r="T78" s="153">
        <v>0</v>
      </c>
      <c r="U78" s="152">
        <v>0</v>
      </c>
      <c r="V78" s="151">
        <v>0</v>
      </c>
      <c r="W78" s="2024">
        <v>0</v>
      </c>
      <c r="X78" s="154">
        <v>0</v>
      </c>
      <c r="Y78" s="154">
        <v>0</v>
      </c>
      <c r="Z78" s="153">
        <v>3</v>
      </c>
      <c r="AA78" s="153">
        <v>0</v>
      </c>
      <c r="AB78" s="152">
        <v>3</v>
      </c>
      <c r="AC78" s="151">
        <v>1.056338028169014</v>
      </c>
      <c r="AD78" s="2024">
        <v>6.7842605156037994</v>
      </c>
    </row>
    <row r="79" spans="1:30" x14ac:dyDescent="0.25">
      <c r="A79" s="155" t="s">
        <v>189</v>
      </c>
      <c r="B79" s="1977" t="s">
        <v>188</v>
      </c>
      <c r="C79" s="154">
        <v>0</v>
      </c>
      <c r="D79" s="154">
        <v>0</v>
      </c>
      <c r="E79" s="153">
        <v>1</v>
      </c>
      <c r="F79" s="153">
        <v>1</v>
      </c>
      <c r="G79" s="152">
        <v>2</v>
      </c>
      <c r="H79" s="151">
        <v>0.75187969924812026</v>
      </c>
      <c r="I79" s="2024">
        <v>4.64738003950273</v>
      </c>
      <c r="J79" s="154">
        <v>1</v>
      </c>
      <c r="K79" s="154">
        <v>0</v>
      </c>
      <c r="L79" s="153">
        <v>3</v>
      </c>
      <c r="M79" s="153">
        <v>1</v>
      </c>
      <c r="N79" s="152">
        <v>4</v>
      </c>
      <c r="O79" s="151">
        <v>1.5</v>
      </c>
      <c r="P79" s="2024">
        <v>9.1999999999999993</v>
      </c>
      <c r="Q79" s="154">
        <v>0</v>
      </c>
      <c r="R79" s="154">
        <v>0</v>
      </c>
      <c r="S79" s="153">
        <v>2</v>
      </c>
      <c r="T79" s="153">
        <v>1</v>
      </c>
      <c r="U79" s="152">
        <v>3</v>
      </c>
      <c r="V79" s="151">
        <v>1</v>
      </c>
      <c r="W79" s="2024">
        <v>6.8</v>
      </c>
      <c r="X79" s="154">
        <v>1</v>
      </c>
      <c r="Y79" s="154">
        <v>0</v>
      </c>
      <c r="Z79" s="153">
        <v>5</v>
      </c>
      <c r="AA79" s="153">
        <v>2</v>
      </c>
      <c r="AB79" s="152">
        <v>7</v>
      </c>
      <c r="AC79" s="151">
        <v>2.464788732394366</v>
      </c>
      <c r="AD79" s="2024">
        <v>15.829941203075531</v>
      </c>
    </row>
    <row r="80" spans="1:30" x14ac:dyDescent="0.25">
      <c r="A80" s="155" t="s">
        <v>187</v>
      </c>
      <c r="B80" s="1977" t="s">
        <v>186</v>
      </c>
      <c r="C80" s="154">
        <v>0</v>
      </c>
      <c r="D80" s="154">
        <v>0</v>
      </c>
      <c r="E80" s="153">
        <v>0</v>
      </c>
      <c r="F80" s="153">
        <v>0</v>
      </c>
      <c r="G80" s="152">
        <v>0</v>
      </c>
      <c r="H80" s="151">
        <v>0</v>
      </c>
      <c r="I80" s="2024">
        <v>0</v>
      </c>
      <c r="J80" s="154">
        <v>0</v>
      </c>
      <c r="K80" s="154">
        <v>0</v>
      </c>
      <c r="L80" s="153">
        <v>0</v>
      </c>
      <c r="M80" s="153">
        <v>0</v>
      </c>
      <c r="N80" s="152">
        <v>0</v>
      </c>
      <c r="O80" s="151">
        <v>0</v>
      </c>
      <c r="P80" s="2024">
        <v>0</v>
      </c>
      <c r="Q80" s="154">
        <v>0</v>
      </c>
      <c r="R80" s="154">
        <v>0</v>
      </c>
      <c r="S80" s="153">
        <v>0</v>
      </c>
      <c r="T80" s="153">
        <v>0</v>
      </c>
      <c r="U80" s="152">
        <v>0</v>
      </c>
      <c r="V80" s="151">
        <v>0</v>
      </c>
      <c r="W80" s="2024">
        <v>0</v>
      </c>
      <c r="X80" s="154">
        <v>0</v>
      </c>
      <c r="Y80" s="154">
        <v>0</v>
      </c>
      <c r="Z80" s="153">
        <v>0</v>
      </c>
      <c r="AA80" s="153">
        <v>0</v>
      </c>
      <c r="AB80" s="152">
        <v>0</v>
      </c>
      <c r="AC80" s="151">
        <v>0</v>
      </c>
      <c r="AD80" s="2024">
        <v>0</v>
      </c>
    </row>
    <row r="81" spans="1:30" x14ac:dyDescent="0.25">
      <c r="A81" s="155" t="s">
        <v>185</v>
      </c>
      <c r="B81" s="1977" t="s">
        <v>184</v>
      </c>
      <c r="C81" s="154">
        <v>0</v>
      </c>
      <c r="D81" s="154">
        <v>0</v>
      </c>
      <c r="E81" s="153">
        <v>0</v>
      </c>
      <c r="F81" s="153">
        <v>0</v>
      </c>
      <c r="G81" s="152">
        <v>0</v>
      </c>
      <c r="H81" s="151">
        <v>0</v>
      </c>
      <c r="I81" s="2024">
        <v>0</v>
      </c>
      <c r="J81" s="154">
        <v>0</v>
      </c>
      <c r="K81" s="154">
        <v>0</v>
      </c>
      <c r="L81" s="153">
        <v>0</v>
      </c>
      <c r="M81" s="153">
        <v>0</v>
      </c>
      <c r="N81" s="152">
        <v>0</v>
      </c>
      <c r="O81" s="151">
        <v>0</v>
      </c>
      <c r="P81" s="2024">
        <v>0</v>
      </c>
      <c r="Q81" s="154">
        <v>0</v>
      </c>
      <c r="R81" s="154">
        <v>0</v>
      </c>
      <c r="S81" s="153">
        <v>0</v>
      </c>
      <c r="T81" s="153">
        <v>0</v>
      </c>
      <c r="U81" s="152">
        <v>0</v>
      </c>
      <c r="V81" s="151">
        <v>0</v>
      </c>
      <c r="W81" s="2024">
        <v>0</v>
      </c>
      <c r="X81" s="154">
        <v>0</v>
      </c>
      <c r="Y81" s="154">
        <v>0</v>
      </c>
      <c r="Z81" s="153">
        <v>0</v>
      </c>
      <c r="AA81" s="153">
        <v>0</v>
      </c>
      <c r="AB81" s="152">
        <v>0</v>
      </c>
      <c r="AC81" s="151">
        <v>0</v>
      </c>
      <c r="AD81" s="2024">
        <v>0</v>
      </c>
    </row>
    <row r="82" spans="1:30" x14ac:dyDescent="0.25">
      <c r="A82" s="155" t="s">
        <v>183</v>
      </c>
      <c r="B82" s="1977" t="s">
        <v>182</v>
      </c>
      <c r="C82" s="154">
        <v>0</v>
      </c>
      <c r="D82" s="154">
        <v>0</v>
      </c>
      <c r="E82" s="153">
        <v>56</v>
      </c>
      <c r="F82" s="153">
        <v>53</v>
      </c>
      <c r="G82" s="152">
        <v>109</v>
      </c>
      <c r="H82" s="151">
        <v>40.977443609022558</v>
      </c>
      <c r="I82" s="2024">
        <v>253.28221215289881</v>
      </c>
      <c r="J82" s="154">
        <v>0</v>
      </c>
      <c r="K82" s="154">
        <v>0</v>
      </c>
      <c r="L82" s="153">
        <v>51</v>
      </c>
      <c r="M82" s="153">
        <v>42</v>
      </c>
      <c r="N82" s="152">
        <v>93</v>
      </c>
      <c r="O82" s="151">
        <v>35.4</v>
      </c>
      <c r="P82" s="2024">
        <v>214.4</v>
      </c>
      <c r="Q82" s="154">
        <v>0</v>
      </c>
      <c r="R82" s="154">
        <v>0</v>
      </c>
      <c r="S82" s="153">
        <v>65</v>
      </c>
      <c r="T82" s="153">
        <v>51</v>
      </c>
      <c r="U82" s="152">
        <v>116</v>
      </c>
      <c r="V82" s="151">
        <v>39.700000000000003</v>
      </c>
      <c r="W82" s="2024">
        <v>264.7</v>
      </c>
      <c r="X82" s="154">
        <v>0</v>
      </c>
      <c r="Y82" s="154">
        <v>0</v>
      </c>
      <c r="Z82" s="153">
        <v>48</v>
      </c>
      <c r="AA82" s="153">
        <v>59</v>
      </c>
      <c r="AB82" s="152">
        <v>107</v>
      </c>
      <c r="AC82" s="151">
        <v>37.676056338028168</v>
      </c>
      <c r="AD82" s="2024">
        <v>241.97195838986883</v>
      </c>
    </row>
    <row r="83" spans="1:30" x14ac:dyDescent="0.25">
      <c r="A83" s="155" t="s">
        <v>181</v>
      </c>
      <c r="B83" s="1977" t="s">
        <v>180</v>
      </c>
      <c r="C83" s="154">
        <v>0</v>
      </c>
      <c r="D83" s="154">
        <v>1</v>
      </c>
      <c r="E83" s="153">
        <v>14</v>
      </c>
      <c r="F83" s="153">
        <v>4</v>
      </c>
      <c r="G83" s="152">
        <v>18</v>
      </c>
      <c r="H83" s="151">
        <v>6.7669172932330826</v>
      </c>
      <c r="I83" s="2024">
        <v>41.826420355524576</v>
      </c>
      <c r="J83" s="154">
        <v>0</v>
      </c>
      <c r="K83" s="154">
        <v>0</v>
      </c>
      <c r="L83" s="153">
        <v>20</v>
      </c>
      <c r="M83" s="153">
        <v>5</v>
      </c>
      <c r="N83" s="152">
        <v>25</v>
      </c>
      <c r="O83" s="151">
        <v>9.5</v>
      </c>
      <c r="P83" s="2024">
        <v>57.6</v>
      </c>
      <c r="Q83" s="154">
        <v>0</v>
      </c>
      <c r="R83" s="154">
        <v>0</v>
      </c>
      <c r="S83" s="153">
        <v>9</v>
      </c>
      <c r="T83" s="153">
        <v>7</v>
      </c>
      <c r="U83" s="152">
        <v>16</v>
      </c>
      <c r="V83" s="151">
        <v>5.5</v>
      </c>
      <c r="W83" s="2024">
        <v>36.5</v>
      </c>
      <c r="X83" s="154">
        <v>0</v>
      </c>
      <c r="Y83" s="154">
        <v>2</v>
      </c>
      <c r="Z83" s="153">
        <v>11</v>
      </c>
      <c r="AA83" s="153">
        <v>12</v>
      </c>
      <c r="AB83" s="152">
        <v>23</v>
      </c>
      <c r="AC83" s="151">
        <v>8.0985915492957758</v>
      </c>
      <c r="AD83" s="2024">
        <v>52.012663952962455</v>
      </c>
    </row>
    <row r="84" spans="1:30" x14ac:dyDescent="0.25">
      <c r="A84" s="155" t="s">
        <v>179</v>
      </c>
      <c r="B84" s="1977" t="s">
        <v>178</v>
      </c>
      <c r="C84" s="154">
        <v>0</v>
      </c>
      <c r="D84" s="154">
        <v>0</v>
      </c>
      <c r="E84" s="153">
        <v>4</v>
      </c>
      <c r="F84" s="153">
        <v>5</v>
      </c>
      <c r="G84" s="152">
        <v>9</v>
      </c>
      <c r="H84" s="151">
        <v>3.3834586466165413</v>
      </c>
      <c r="I84" s="2024">
        <v>20.913210177762288</v>
      </c>
      <c r="J84" s="154">
        <v>1</v>
      </c>
      <c r="K84" s="154">
        <v>0</v>
      </c>
      <c r="L84" s="153">
        <v>3</v>
      </c>
      <c r="M84" s="153">
        <v>5</v>
      </c>
      <c r="N84" s="152">
        <v>8</v>
      </c>
      <c r="O84" s="151">
        <v>3</v>
      </c>
      <c r="P84" s="2024">
        <v>18.5</v>
      </c>
      <c r="Q84" s="154">
        <v>0</v>
      </c>
      <c r="R84" s="154">
        <v>0</v>
      </c>
      <c r="S84" s="153">
        <v>6</v>
      </c>
      <c r="T84" s="153">
        <v>3</v>
      </c>
      <c r="U84" s="152">
        <v>9</v>
      </c>
      <c r="V84" s="151">
        <v>3.1</v>
      </c>
      <c r="W84" s="2024">
        <v>20.5</v>
      </c>
      <c r="X84" s="154">
        <v>0</v>
      </c>
      <c r="Y84" s="154">
        <v>0</v>
      </c>
      <c r="Z84" s="153">
        <v>6</v>
      </c>
      <c r="AA84" s="153">
        <v>0</v>
      </c>
      <c r="AB84" s="152">
        <v>6</v>
      </c>
      <c r="AC84" s="151">
        <v>2.112676056338028</v>
      </c>
      <c r="AD84" s="2024">
        <v>13.568521031207599</v>
      </c>
    </row>
    <row r="85" spans="1:30" x14ac:dyDescent="0.25">
      <c r="A85" s="155" t="s">
        <v>177</v>
      </c>
      <c r="B85" s="1977" t="s">
        <v>176</v>
      </c>
      <c r="C85" s="154">
        <v>0</v>
      </c>
      <c r="D85" s="154">
        <v>0</v>
      </c>
      <c r="E85" s="153">
        <v>1</v>
      </c>
      <c r="F85" s="153">
        <v>2</v>
      </c>
      <c r="G85" s="152">
        <v>3</v>
      </c>
      <c r="H85" s="151">
        <v>1.1278195488721803</v>
      </c>
      <c r="I85" s="2024">
        <v>6.9710700592540951</v>
      </c>
      <c r="J85" s="154">
        <v>0</v>
      </c>
      <c r="K85" s="154">
        <v>0</v>
      </c>
      <c r="L85" s="153">
        <v>0</v>
      </c>
      <c r="M85" s="153">
        <v>1</v>
      </c>
      <c r="N85" s="152">
        <v>1</v>
      </c>
      <c r="O85" s="151">
        <v>0.4</v>
      </c>
      <c r="P85" s="2024">
        <v>2.2999999999999998</v>
      </c>
      <c r="Q85" s="154">
        <v>0</v>
      </c>
      <c r="R85" s="154">
        <v>0</v>
      </c>
      <c r="S85" s="153">
        <v>4</v>
      </c>
      <c r="T85" s="153">
        <v>0</v>
      </c>
      <c r="U85" s="152">
        <v>4</v>
      </c>
      <c r="V85" s="151">
        <v>1.4</v>
      </c>
      <c r="W85" s="2024">
        <v>9.1</v>
      </c>
      <c r="X85" s="154">
        <v>0</v>
      </c>
      <c r="Y85" s="154">
        <v>0</v>
      </c>
      <c r="Z85" s="153">
        <v>4</v>
      </c>
      <c r="AA85" s="153">
        <v>3</v>
      </c>
      <c r="AB85" s="152">
        <v>7</v>
      </c>
      <c r="AC85" s="151">
        <v>2.464788732394366</v>
      </c>
      <c r="AD85" s="2024">
        <v>15.829941203075531</v>
      </c>
    </row>
    <row r="86" spans="1:30" x14ac:dyDescent="0.25">
      <c r="A86" s="155" t="s">
        <v>175</v>
      </c>
      <c r="B86" s="1977" t="s">
        <v>174</v>
      </c>
      <c r="C86" s="154"/>
      <c r="D86" s="154"/>
      <c r="E86" s="153"/>
      <c r="F86" s="153"/>
      <c r="G86" s="152"/>
      <c r="H86" s="151"/>
      <c r="I86" s="2024"/>
      <c r="J86" s="154"/>
      <c r="K86" s="154"/>
      <c r="L86" s="153"/>
      <c r="M86" s="153"/>
      <c r="N86" s="152"/>
      <c r="O86" s="151"/>
      <c r="P86" s="2024"/>
      <c r="Q86" s="154"/>
      <c r="R86" s="154"/>
      <c r="S86" s="153"/>
      <c r="T86" s="153"/>
      <c r="U86" s="152"/>
      <c r="V86" s="151"/>
      <c r="W86" s="2024"/>
      <c r="X86" s="154"/>
      <c r="Y86" s="154"/>
      <c r="Z86" s="153"/>
      <c r="AA86" s="153"/>
      <c r="AB86" s="152"/>
      <c r="AC86" s="151"/>
      <c r="AD86" s="2024"/>
    </row>
    <row r="87" spans="1:30" x14ac:dyDescent="0.25">
      <c r="A87" s="155"/>
      <c r="B87" s="1977" t="s">
        <v>173</v>
      </c>
      <c r="C87" s="154">
        <v>0</v>
      </c>
      <c r="D87" s="154">
        <v>0</v>
      </c>
      <c r="E87" s="153">
        <v>0</v>
      </c>
      <c r="F87" s="153">
        <v>0</v>
      </c>
      <c r="G87" s="152">
        <v>0</v>
      </c>
      <c r="H87" s="151">
        <v>0</v>
      </c>
      <c r="I87" s="2024">
        <v>0</v>
      </c>
      <c r="J87" s="154">
        <v>0</v>
      </c>
      <c r="K87" s="154">
        <v>0</v>
      </c>
      <c r="L87" s="153">
        <v>0</v>
      </c>
      <c r="M87" s="153">
        <v>0</v>
      </c>
      <c r="N87" s="152">
        <v>0</v>
      </c>
      <c r="O87" s="151">
        <v>0</v>
      </c>
      <c r="P87" s="2024">
        <v>0</v>
      </c>
      <c r="Q87" s="154">
        <v>0</v>
      </c>
      <c r="R87" s="154">
        <v>0</v>
      </c>
      <c r="S87" s="153">
        <v>0</v>
      </c>
      <c r="T87" s="153">
        <v>0</v>
      </c>
      <c r="U87" s="152">
        <v>0</v>
      </c>
      <c r="V87" s="151">
        <v>0</v>
      </c>
      <c r="W87" s="2024">
        <v>0</v>
      </c>
      <c r="X87" s="154">
        <v>0</v>
      </c>
      <c r="Y87" s="154">
        <v>0</v>
      </c>
      <c r="Z87" s="153">
        <v>0</v>
      </c>
      <c r="AA87" s="153">
        <v>0</v>
      </c>
      <c r="AB87" s="152">
        <v>0</v>
      </c>
      <c r="AC87" s="151">
        <v>0</v>
      </c>
      <c r="AD87" s="2024">
        <v>0</v>
      </c>
    </row>
    <row r="88" spans="1:30" x14ac:dyDescent="0.25">
      <c r="A88" s="155" t="s">
        <v>172</v>
      </c>
      <c r="B88" s="1977" t="s">
        <v>171</v>
      </c>
      <c r="C88" s="154">
        <v>0</v>
      </c>
      <c r="D88" s="154">
        <v>0</v>
      </c>
      <c r="E88" s="153">
        <v>5</v>
      </c>
      <c r="F88" s="153">
        <v>1</v>
      </c>
      <c r="G88" s="152">
        <v>6</v>
      </c>
      <c r="H88" s="151">
        <v>2.2000000000000002</v>
      </c>
      <c r="I88" s="2024">
        <v>13.94214011850819</v>
      </c>
      <c r="J88" s="154">
        <v>0</v>
      </c>
      <c r="K88" s="154">
        <v>0</v>
      </c>
      <c r="L88" s="153">
        <v>5</v>
      </c>
      <c r="M88" s="153">
        <v>3</v>
      </c>
      <c r="N88" s="152">
        <v>8</v>
      </c>
      <c r="O88" s="151">
        <v>3</v>
      </c>
      <c r="P88" s="2024">
        <v>18.5</v>
      </c>
      <c r="Q88" s="154">
        <v>0</v>
      </c>
      <c r="R88" s="154">
        <v>0</v>
      </c>
      <c r="S88" s="153">
        <v>1</v>
      </c>
      <c r="T88" s="153">
        <v>1</v>
      </c>
      <c r="U88" s="152">
        <v>2</v>
      </c>
      <c r="V88" s="151">
        <v>0.7</v>
      </c>
      <c r="W88" s="2024">
        <v>4.5999999999999996</v>
      </c>
      <c r="X88" s="154">
        <v>0</v>
      </c>
      <c r="Y88" s="154">
        <v>0</v>
      </c>
      <c r="Z88" s="153">
        <v>1</v>
      </c>
      <c r="AA88" s="153">
        <v>5</v>
      </c>
      <c r="AB88" s="152">
        <v>6</v>
      </c>
      <c r="AC88" s="151">
        <v>2.112676056338028</v>
      </c>
      <c r="AD88" s="2024">
        <v>13.568521031207599</v>
      </c>
    </row>
    <row r="89" spans="1:30" x14ac:dyDescent="0.25">
      <c r="A89" s="155" t="s">
        <v>170</v>
      </c>
      <c r="B89" s="1977" t="s">
        <v>169</v>
      </c>
      <c r="C89" s="154">
        <v>0</v>
      </c>
      <c r="D89" s="154">
        <v>0</v>
      </c>
      <c r="E89" s="153">
        <v>0</v>
      </c>
      <c r="F89" s="153">
        <v>0</v>
      </c>
      <c r="G89" s="152">
        <v>0</v>
      </c>
      <c r="H89" s="151">
        <v>0</v>
      </c>
      <c r="I89" s="2024">
        <v>0</v>
      </c>
      <c r="J89" s="154">
        <v>0</v>
      </c>
      <c r="K89" s="154">
        <v>0</v>
      </c>
      <c r="L89" s="153">
        <v>0</v>
      </c>
      <c r="M89" s="153">
        <v>0</v>
      </c>
      <c r="N89" s="152">
        <v>0</v>
      </c>
      <c r="O89" s="151">
        <v>0</v>
      </c>
      <c r="P89" s="2024">
        <v>0</v>
      </c>
      <c r="Q89" s="154">
        <v>0</v>
      </c>
      <c r="R89" s="154">
        <v>0</v>
      </c>
      <c r="S89" s="153">
        <v>0</v>
      </c>
      <c r="T89" s="153">
        <v>0</v>
      </c>
      <c r="U89" s="152">
        <v>0</v>
      </c>
      <c r="V89" s="151">
        <v>0</v>
      </c>
      <c r="W89" s="2024">
        <v>0</v>
      </c>
      <c r="X89" s="154">
        <v>0</v>
      </c>
      <c r="Y89" s="154">
        <v>0</v>
      </c>
      <c r="Z89" s="153">
        <v>0</v>
      </c>
      <c r="AA89" s="153">
        <v>0</v>
      </c>
      <c r="AB89" s="152">
        <v>0</v>
      </c>
      <c r="AC89" s="151">
        <v>0</v>
      </c>
      <c r="AD89" s="2024">
        <v>0</v>
      </c>
    </row>
    <row r="90" spans="1:30" x14ac:dyDescent="0.25">
      <c r="A90" s="155" t="s">
        <v>168</v>
      </c>
      <c r="B90" s="1977" t="s">
        <v>167</v>
      </c>
      <c r="C90" s="154"/>
      <c r="D90" s="154"/>
      <c r="E90" s="153"/>
      <c r="F90" s="153"/>
      <c r="G90" s="152"/>
      <c r="H90" s="151"/>
      <c r="I90" s="2024"/>
      <c r="J90" s="154"/>
      <c r="K90" s="154"/>
      <c r="L90" s="153"/>
      <c r="M90" s="153"/>
      <c r="N90" s="152"/>
      <c r="O90" s="151"/>
      <c r="P90" s="2024"/>
      <c r="Q90" s="154"/>
      <c r="R90" s="154"/>
      <c r="S90" s="153"/>
      <c r="T90" s="153"/>
      <c r="U90" s="152"/>
      <c r="V90" s="151"/>
      <c r="W90" s="2024"/>
      <c r="X90" s="154"/>
      <c r="Y90" s="154"/>
      <c r="Z90" s="153"/>
      <c r="AA90" s="153"/>
      <c r="AB90" s="152"/>
      <c r="AC90" s="151"/>
      <c r="AD90" s="2024"/>
    </row>
    <row r="91" spans="1:30" x14ac:dyDescent="0.25">
      <c r="A91" s="155"/>
      <c r="B91" s="1977" t="s">
        <v>166</v>
      </c>
      <c r="C91" s="154">
        <v>7</v>
      </c>
      <c r="D91" s="154">
        <v>0</v>
      </c>
      <c r="E91" s="153">
        <v>3</v>
      </c>
      <c r="F91" s="153">
        <v>4</v>
      </c>
      <c r="G91" s="152">
        <v>7</v>
      </c>
      <c r="H91" s="151">
        <v>2.6315789473684208</v>
      </c>
      <c r="I91" s="2024">
        <v>16.265830138259556</v>
      </c>
      <c r="J91" s="154">
        <v>10</v>
      </c>
      <c r="K91" s="154">
        <v>0</v>
      </c>
      <c r="L91" s="153">
        <v>5</v>
      </c>
      <c r="M91" s="153">
        <v>5</v>
      </c>
      <c r="N91" s="152">
        <v>10</v>
      </c>
      <c r="O91" s="151">
        <v>3.8</v>
      </c>
      <c r="P91" s="2024">
        <v>23.1</v>
      </c>
      <c r="Q91" s="154">
        <v>9</v>
      </c>
      <c r="R91" s="154">
        <v>0</v>
      </c>
      <c r="S91" s="153">
        <v>4</v>
      </c>
      <c r="T91" s="153">
        <v>5</v>
      </c>
      <c r="U91" s="152">
        <v>9</v>
      </c>
      <c r="V91" s="151">
        <v>3.1</v>
      </c>
      <c r="W91" s="2024">
        <v>20.5</v>
      </c>
      <c r="X91" s="154">
        <v>10</v>
      </c>
      <c r="Y91" s="154">
        <v>0</v>
      </c>
      <c r="Z91" s="153">
        <v>3</v>
      </c>
      <c r="AA91" s="153">
        <v>7</v>
      </c>
      <c r="AB91" s="152">
        <v>10</v>
      </c>
      <c r="AC91" s="151">
        <v>3.5211267605633805</v>
      </c>
      <c r="AD91" s="2024">
        <v>22.614201718679329</v>
      </c>
    </row>
    <row r="92" spans="1:30" x14ac:dyDescent="0.25">
      <c r="A92" s="155" t="s">
        <v>165</v>
      </c>
      <c r="B92" s="1977" t="s">
        <v>164</v>
      </c>
      <c r="C92" s="154"/>
      <c r="D92" s="154"/>
      <c r="E92" s="153"/>
      <c r="F92" s="153"/>
      <c r="G92" s="152"/>
      <c r="H92" s="151"/>
      <c r="I92" s="2024"/>
      <c r="J92" s="154"/>
      <c r="K92" s="154"/>
      <c r="L92" s="153"/>
      <c r="M92" s="153"/>
      <c r="N92" s="152"/>
      <c r="O92" s="151"/>
      <c r="P92" s="2024"/>
      <c r="Q92" s="154"/>
      <c r="R92" s="154"/>
      <c r="S92" s="153"/>
      <c r="T92" s="153"/>
      <c r="U92" s="152"/>
      <c r="V92" s="151"/>
      <c r="W92" s="2024"/>
      <c r="X92" s="154"/>
      <c r="Y92" s="154"/>
      <c r="Z92" s="153"/>
      <c r="AA92" s="153"/>
      <c r="AB92" s="152"/>
      <c r="AC92" s="151"/>
      <c r="AD92" s="2024"/>
    </row>
    <row r="93" spans="1:30" x14ac:dyDescent="0.25">
      <c r="A93" s="155"/>
      <c r="B93" s="1977" t="s">
        <v>163</v>
      </c>
      <c r="C93" s="154">
        <v>3</v>
      </c>
      <c r="D93" s="154">
        <v>0</v>
      </c>
      <c r="E93" s="153">
        <v>1</v>
      </c>
      <c r="F93" s="153">
        <v>2</v>
      </c>
      <c r="G93" s="152">
        <v>3</v>
      </c>
      <c r="H93" s="151">
        <v>1.1278195488721803</v>
      </c>
      <c r="I93" s="2024">
        <v>6.9710700592540951</v>
      </c>
      <c r="J93" s="154">
        <v>1</v>
      </c>
      <c r="K93" s="154">
        <v>2</v>
      </c>
      <c r="L93" s="153">
        <v>1</v>
      </c>
      <c r="M93" s="153">
        <v>4</v>
      </c>
      <c r="N93" s="152">
        <v>5</v>
      </c>
      <c r="O93" s="151">
        <v>1.9</v>
      </c>
      <c r="P93" s="2024">
        <v>11.5</v>
      </c>
      <c r="Q93" s="154">
        <v>7</v>
      </c>
      <c r="R93" s="154">
        <v>1</v>
      </c>
      <c r="S93" s="153">
        <v>3</v>
      </c>
      <c r="T93" s="153">
        <v>5</v>
      </c>
      <c r="U93" s="152">
        <v>8</v>
      </c>
      <c r="V93" s="151">
        <v>2.7</v>
      </c>
      <c r="W93" s="2024">
        <v>18.3</v>
      </c>
      <c r="X93" s="154">
        <v>1</v>
      </c>
      <c r="Y93" s="154">
        <v>0</v>
      </c>
      <c r="Z93" s="153">
        <v>1</v>
      </c>
      <c r="AA93" s="153">
        <v>1</v>
      </c>
      <c r="AB93" s="152">
        <v>2</v>
      </c>
      <c r="AC93" s="151">
        <v>0.70422535211267612</v>
      </c>
      <c r="AD93" s="2024">
        <v>4.522840343735866</v>
      </c>
    </row>
    <row r="94" spans="1:30" x14ac:dyDescent="0.25">
      <c r="A94" s="157" t="s">
        <v>162</v>
      </c>
      <c r="B94" s="1977" t="s">
        <v>161</v>
      </c>
      <c r="C94" s="154"/>
      <c r="D94" s="154"/>
      <c r="E94" s="153"/>
      <c r="F94" s="153"/>
      <c r="G94" s="152"/>
      <c r="H94" s="151"/>
      <c r="I94" s="2024"/>
      <c r="J94" s="154"/>
      <c r="K94" s="154"/>
      <c r="L94" s="153"/>
      <c r="M94" s="153"/>
      <c r="N94" s="152"/>
      <c r="O94" s="151"/>
      <c r="P94" s="2024"/>
      <c r="Q94" s="154"/>
      <c r="R94" s="154"/>
      <c r="S94" s="153"/>
      <c r="T94" s="153"/>
      <c r="U94" s="152"/>
      <c r="V94" s="151"/>
      <c r="W94" s="2024"/>
      <c r="X94" s="154"/>
      <c r="Y94" s="154"/>
      <c r="Z94" s="153"/>
      <c r="AA94" s="153"/>
      <c r="AB94" s="152"/>
      <c r="AC94" s="151"/>
      <c r="AD94" s="2024"/>
    </row>
    <row r="95" spans="1:30" x14ac:dyDescent="0.25">
      <c r="A95" s="155"/>
      <c r="B95" s="1977" t="s">
        <v>160</v>
      </c>
      <c r="C95" s="154">
        <v>0</v>
      </c>
      <c r="D95" s="154">
        <v>0</v>
      </c>
      <c r="E95" s="153">
        <v>1</v>
      </c>
      <c r="F95" s="153">
        <v>3</v>
      </c>
      <c r="G95" s="152">
        <v>4</v>
      </c>
      <c r="H95" s="151">
        <v>1.5037593984962405</v>
      </c>
      <c r="I95" s="2024">
        <v>9.2947600790054601</v>
      </c>
      <c r="J95" s="154">
        <v>0</v>
      </c>
      <c r="K95" s="154">
        <v>0</v>
      </c>
      <c r="L95" s="153">
        <v>5</v>
      </c>
      <c r="M95" s="153">
        <v>2</v>
      </c>
      <c r="N95" s="152">
        <v>7</v>
      </c>
      <c r="O95" s="151">
        <v>2.7</v>
      </c>
      <c r="P95" s="2024">
        <v>16.100000000000001</v>
      </c>
      <c r="Q95" s="154">
        <v>0</v>
      </c>
      <c r="R95" s="154">
        <v>0</v>
      </c>
      <c r="S95" s="153">
        <v>2</v>
      </c>
      <c r="T95" s="153">
        <v>4</v>
      </c>
      <c r="U95" s="152">
        <v>6</v>
      </c>
      <c r="V95" s="151">
        <v>2.1</v>
      </c>
      <c r="W95" s="2024">
        <v>13.7</v>
      </c>
      <c r="X95" s="154">
        <v>0</v>
      </c>
      <c r="Y95" s="154">
        <v>0</v>
      </c>
      <c r="Z95" s="153">
        <v>2</v>
      </c>
      <c r="AA95" s="153">
        <v>0</v>
      </c>
      <c r="AB95" s="152">
        <v>2</v>
      </c>
      <c r="AC95" s="151">
        <v>0.70422535211267612</v>
      </c>
      <c r="AD95" s="2024">
        <v>4.522840343735866</v>
      </c>
    </row>
    <row r="96" spans="1:30" x14ac:dyDescent="0.25">
      <c r="A96" s="157" t="s">
        <v>159</v>
      </c>
      <c r="B96" s="1977" t="s">
        <v>158</v>
      </c>
      <c r="C96" s="154"/>
      <c r="D96" s="154"/>
      <c r="E96" s="153"/>
      <c r="F96" s="153"/>
      <c r="G96" s="152"/>
      <c r="H96" s="151"/>
      <c r="I96" s="2024"/>
      <c r="J96" s="154"/>
      <c r="K96" s="154"/>
      <c r="L96" s="153"/>
      <c r="M96" s="153"/>
      <c r="N96" s="152"/>
      <c r="O96" s="151"/>
      <c r="P96" s="2024"/>
      <c r="Q96" s="154"/>
      <c r="R96" s="154"/>
      <c r="S96" s="153"/>
      <c r="T96" s="153"/>
      <c r="U96" s="152"/>
      <c r="V96" s="151"/>
      <c r="W96" s="2024"/>
      <c r="X96" s="154"/>
      <c r="Y96" s="154"/>
      <c r="Z96" s="153"/>
      <c r="AA96" s="153"/>
      <c r="AB96" s="152"/>
      <c r="AC96" s="151"/>
      <c r="AD96" s="2024"/>
    </row>
    <row r="97" spans="1:30" x14ac:dyDescent="0.25">
      <c r="A97" s="155"/>
      <c r="B97" s="1977" t="s">
        <v>157</v>
      </c>
      <c r="C97" s="154">
        <v>0</v>
      </c>
      <c r="D97" s="154">
        <v>0</v>
      </c>
      <c r="E97" s="153">
        <v>11</v>
      </c>
      <c r="F97" s="153">
        <v>1</v>
      </c>
      <c r="G97" s="152">
        <v>12</v>
      </c>
      <c r="H97" s="151">
        <v>4.5112781954887211</v>
      </c>
      <c r="I97" s="2024">
        <v>27.88428023701638</v>
      </c>
      <c r="J97" s="154">
        <v>0</v>
      </c>
      <c r="K97" s="154">
        <v>0</v>
      </c>
      <c r="L97" s="153">
        <v>7</v>
      </c>
      <c r="M97" s="153">
        <v>4</v>
      </c>
      <c r="N97" s="152">
        <v>11</v>
      </c>
      <c r="O97" s="151">
        <v>4.2</v>
      </c>
      <c r="P97" s="2024">
        <v>25.4</v>
      </c>
      <c r="Q97" s="154">
        <v>0</v>
      </c>
      <c r="R97" s="154">
        <v>0</v>
      </c>
      <c r="S97" s="153">
        <v>13</v>
      </c>
      <c r="T97" s="153">
        <v>1</v>
      </c>
      <c r="U97" s="152">
        <v>14</v>
      </c>
      <c r="V97" s="151">
        <v>4.8</v>
      </c>
      <c r="W97" s="2024">
        <v>31.9</v>
      </c>
      <c r="X97" s="154">
        <v>2</v>
      </c>
      <c r="Y97" s="154">
        <v>0</v>
      </c>
      <c r="Z97" s="153">
        <v>12</v>
      </c>
      <c r="AA97" s="153">
        <v>1</v>
      </c>
      <c r="AB97" s="152">
        <v>13</v>
      </c>
      <c r="AC97" s="151">
        <v>4.5774647887323949</v>
      </c>
      <c r="AD97" s="2024">
        <v>29.39846223428313</v>
      </c>
    </row>
    <row r="98" spans="1:30" ht="16.5" thickBot="1" x14ac:dyDescent="0.3">
      <c r="A98" s="155"/>
      <c r="B98" s="1977"/>
      <c r="C98" s="154"/>
      <c r="D98" s="154"/>
      <c r="E98" s="153"/>
      <c r="F98" s="153"/>
      <c r="G98" s="152"/>
      <c r="H98" s="151"/>
      <c r="I98" s="2024"/>
      <c r="J98" s="154"/>
      <c r="K98" s="154"/>
      <c r="L98" s="153"/>
      <c r="M98" s="153"/>
      <c r="N98" s="152"/>
      <c r="O98" s="151"/>
      <c r="P98" s="2024"/>
      <c r="Q98" s="154"/>
      <c r="R98" s="154"/>
      <c r="S98" s="153"/>
      <c r="T98" s="153"/>
      <c r="U98" s="152"/>
      <c r="V98" s="151"/>
      <c r="W98" s="2024"/>
      <c r="X98" s="154"/>
      <c r="Y98" s="154"/>
      <c r="Z98" s="153"/>
      <c r="AA98" s="153"/>
      <c r="AB98" s="152"/>
      <c r="AC98" s="151"/>
      <c r="AD98" s="2024"/>
    </row>
    <row r="99" spans="1:30" ht="16.5" thickBot="1" x14ac:dyDescent="0.3">
      <c r="A99" s="197"/>
      <c r="B99" s="178" t="s">
        <v>156</v>
      </c>
      <c r="C99" s="196">
        <v>13</v>
      </c>
      <c r="D99" s="196">
        <v>2</v>
      </c>
      <c r="E99" s="217">
        <v>140</v>
      </c>
      <c r="F99" s="217">
        <v>126</v>
      </c>
      <c r="G99" s="217">
        <v>266</v>
      </c>
      <c r="H99" s="2025">
        <v>100</v>
      </c>
      <c r="I99" s="245">
        <v>618.10154525386315</v>
      </c>
      <c r="J99" s="196">
        <v>14</v>
      </c>
      <c r="K99" s="196">
        <v>2</v>
      </c>
      <c r="L99" s="217">
        <v>134</v>
      </c>
      <c r="M99" s="217">
        <v>129</v>
      </c>
      <c r="N99" s="217">
        <v>263</v>
      </c>
      <c r="O99" s="2025">
        <v>100</v>
      </c>
      <c r="P99" s="245">
        <v>606.4</v>
      </c>
      <c r="Q99" s="196">
        <v>16</v>
      </c>
      <c r="R99" s="196">
        <v>1</v>
      </c>
      <c r="S99" s="217">
        <v>164</v>
      </c>
      <c r="T99" s="217">
        <v>128</v>
      </c>
      <c r="U99" s="217">
        <v>292</v>
      </c>
      <c r="V99" s="2025">
        <v>100</v>
      </c>
      <c r="W99" s="245">
        <v>666.4</v>
      </c>
      <c r="X99" s="196">
        <v>14</v>
      </c>
      <c r="Y99" s="196">
        <v>2</v>
      </c>
      <c r="Z99" s="217">
        <v>145</v>
      </c>
      <c r="AA99" s="217">
        <v>139</v>
      </c>
      <c r="AB99" s="217">
        <v>284</v>
      </c>
      <c r="AC99" s="2025">
        <v>100</v>
      </c>
      <c r="AD99" s="245">
        <v>642.24332881049304</v>
      </c>
    </row>
    <row r="101" spans="1:30" ht="16.5" x14ac:dyDescent="0.25">
      <c r="A101" s="230" t="s">
        <v>1224</v>
      </c>
    </row>
    <row r="102" spans="1:30" ht="16.5" x14ac:dyDescent="0.25">
      <c r="A102" s="230" t="s">
        <v>1225</v>
      </c>
    </row>
    <row r="103" spans="1:30" ht="18.75" x14ac:dyDescent="0.25">
      <c r="A103" s="230" t="s">
        <v>1625</v>
      </c>
    </row>
  </sheetData>
  <mergeCells count="1">
    <mergeCell ref="A68:W68"/>
  </mergeCells>
  <hyperlinks>
    <hyperlink ref="A1" location="Contents!A1" display="Back to Table of Conents" xr:uid="{6D4AD16C-8C85-4B99-95EB-3CCF8FA2D88A}"/>
  </hyperlinks>
  <printOptions horizontalCentered="1"/>
  <pageMargins left="0.41" right="0.31" top="0.53" bottom="0.25" header="0.47" footer="0.3"/>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1BA7F-F8AC-41E5-BD40-98FB87143B43}">
  <dimension ref="A1:CP112"/>
  <sheetViews>
    <sheetView zoomScaleNormal="100" workbookViewId="0">
      <pane xSplit="1" topLeftCell="B1" activePane="topRight" state="frozen"/>
      <selection pane="topRight" activeCell="A2" sqref="A2"/>
    </sheetView>
  </sheetViews>
  <sheetFormatPr defaultRowHeight="15.75" x14ac:dyDescent="0.25"/>
  <cols>
    <col min="1" max="1" width="62.28515625" style="220" customWidth="1"/>
    <col min="2" max="3" width="10.85546875" style="220" customWidth="1"/>
    <col min="4" max="4" width="11.28515625" style="220" customWidth="1"/>
    <col min="5" max="6" width="10.85546875" style="220" customWidth="1"/>
    <col min="7" max="7" width="11.28515625" style="220" customWidth="1"/>
    <col min="8" max="9" width="9.140625" style="220"/>
    <col min="10" max="10" width="11.5703125" style="220" bestFit="1" customWidth="1"/>
    <col min="11" max="12" width="9.140625" style="220"/>
    <col min="13" max="13" width="11.5703125" style="220" bestFit="1" customWidth="1"/>
    <col min="14" max="16384" width="9.140625" style="220"/>
  </cols>
  <sheetData>
    <row r="1" spans="1:13" x14ac:dyDescent="0.25">
      <c r="A1" s="671" t="s">
        <v>977</v>
      </c>
    </row>
    <row r="2" spans="1:13" ht="18.75" customHeight="1" x14ac:dyDescent="0.25">
      <c r="A2" s="219" t="s">
        <v>1564</v>
      </c>
    </row>
    <row r="3" spans="1:13" ht="12" customHeight="1" x14ac:dyDescent="0.25"/>
    <row r="4" spans="1:13" ht="25.5" customHeight="1" x14ac:dyDescent="0.25">
      <c r="A4" s="2205" t="s">
        <v>1082</v>
      </c>
      <c r="B4" s="2203"/>
      <c r="C4" s="2203"/>
      <c r="D4" s="2203"/>
      <c r="E4" s="2203"/>
      <c r="F4" s="2203"/>
      <c r="G4" s="2203"/>
      <c r="H4" s="2203"/>
      <c r="I4" s="2203"/>
      <c r="J4" s="2203"/>
      <c r="K4" s="2203"/>
      <c r="L4" s="2203"/>
      <c r="M4" s="2204"/>
    </row>
    <row r="5" spans="1:13" s="221" customFormat="1" ht="24" customHeight="1" x14ac:dyDescent="0.2">
      <c r="A5" s="2264" t="s">
        <v>1387</v>
      </c>
      <c r="B5" s="1734">
        <v>2018</v>
      </c>
      <c r="C5" s="426"/>
      <c r="D5" s="1769"/>
      <c r="E5" s="1734">
        <v>2019</v>
      </c>
      <c r="F5" s="426"/>
      <c r="G5" s="1769"/>
      <c r="H5" s="1734">
        <v>2020</v>
      </c>
      <c r="I5" s="426"/>
      <c r="J5" s="1769"/>
      <c r="K5" s="1734">
        <v>2021</v>
      </c>
      <c r="L5" s="426"/>
      <c r="M5" s="1769"/>
    </row>
    <row r="6" spans="1:13" s="221" customFormat="1" ht="21.75" customHeight="1" x14ac:dyDescent="0.2">
      <c r="A6" s="2265"/>
      <c r="B6" s="1778" t="s">
        <v>75</v>
      </c>
      <c r="C6" s="1779" t="s">
        <v>74</v>
      </c>
      <c r="D6" s="1780" t="s">
        <v>73</v>
      </c>
      <c r="E6" s="1778" t="s">
        <v>75</v>
      </c>
      <c r="F6" s="1779" t="s">
        <v>74</v>
      </c>
      <c r="G6" s="1780" t="s">
        <v>73</v>
      </c>
      <c r="H6" s="1778" t="s">
        <v>75</v>
      </c>
      <c r="I6" s="1779" t="s">
        <v>74</v>
      </c>
      <c r="J6" s="1780" t="s">
        <v>73</v>
      </c>
      <c r="K6" s="1778" t="s">
        <v>75</v>
      </c>
      <c r="L6" s="1779" t="s">
        <v>74</v>
      </c>
      <c r="M6" s="1780" t="s">
        <v>73</v>
      </c>
    </row>
    <row r="7" spans="1:13" ht="18.600000000000001" customHeight="1" x14ac:dyDescent="0.25">
      <c r="A7" s="1762" t="s">
        <v>246</v>
      </c>
      <c r="B7" s="1616">
        <v>776</v>
      </c>
      <c r="C7" s="224">
        <v>555</v>
      </c>
      <c r="D7" s="1635">
        <v>1331</v>
      </c>
      <c r="E7" s="1616">
        <v>726</v>
      </c>
      <c r="F7" s="224">
        <v>549</v>
      </c>
      <c r="G7" s="1635">
        <v>1275</v>
      </c>
      <c r="H7" s="1616">
        <v>758</v>
      </c>
      <c r="I7" s="224">
        <v>555</v>
      </c>
      <c r="J7" s="1635">
        <v>1313</v>
      </c>
      <c r="K7" s="1616">
        <v>1043</v>
      </c>
      <c r="L7" s="224">
        <v>772</v>
      </c>
      <c r="M7" s="1635">
        <v>1815</v>
      </c>
    </row>
    <row r="8" spans="1:13" ht="18.600000000000001" customHeight="1" x14ac:dyDescent="0.25">
      <c r="A8" s="1762" t="s">
        <v>245</v>
      </c>
      <c r="B8" s="1616">
        <v>155</v>
      </c>
      <c r="C8" s="224">
        <v>106</v>
      </c>
      <c r="D8" s="1635">
        <v>261</v>
      </c>
      <c r="E8" s="1616">
        <v>100</v>
      </c>
      <c r="F8" s="224">
        <v>91</v>
      </c>
      <c r="G8" s="1635">
        <v>191</v>
      </c>
      <c r="H8" s="1616">
        <v>148</v>
      </c>
      <c r="I8" s="224">
        <v>105</v>
      </c>
      <c r="J8" s="1635">
        <v>253</v>
      </c>
      <c r="K8" s="1616">
        <v>204</v>
      </c>
      <c r="L8" s="224">
        <v>157</v>
      </c>
      <c r="M8" s="1635">
        <v>361</v>
      </c>
    </row>
    <row r="9" spans="1:13" ht="18.600000000000001" customHeight="1" x14ac:dyDescent="0.25">
      <c r="A9" s="1762" t="s">
        <v>244</v>
      </c>
      <c r="B9" s="1616">
        <v>178</v>
      </c>
      <c r="C9" s="224">
        <v>162</v>
      </c>
      <c r="D9" s="1635">
        <v>340</v>
      </c>
      <c r="E9" s="1616">
        <v>164</v>
      </c>
      <c r="F9" s="224">
        <v>175</v>
      </c>
      <c r="G9" s="1635">
        <v>339</v>
      </c>
      <c r="H9" s="1616">
        <v>167</v>
      </c>
      <c r="I9" s="224">
        <v>164</v>
      </c>
      <c r="J9" s="1635">
        <v>331</v>
      </c>
      <c r="K9" s="1616">
        <v>175</v>
      </c>
      <c r="L9" s="224">
        <v>183</v>
      </c>
      <c r="M9" s="1635">
        <v>358</v>
      </c>
    </row>
    <row r="10" spans="1:13" ht="18.600000000000001" customHeight="1" x14ac:dyDescent="0.25">
      <c r="A10" s="1762" t="s">
        <v>243</v>
      </c>
      <c r="B10" s="1616">
        <v>16</v>
      </c>
      <c r="C10" s="224">
        <v>17</v>
      </c>
      <c r="D10" s="1635">
        <v>33</v>
      </c>
      <c r="E10" s="1616">
        <v>14</v>
      </c>
      <c r="F10" s="224">
        <v>10</v>
      </c>
      <c r="G10" s="1635">
        <v>24</v>
      </c>
      <c r="H10" s="1616">
        <v>29</v>
      </c>
      <c r="I10" s="224">
        <v>27</v>
      </c>
      <c r="J10" s="1635">
        <v>56</v>
      </c>
      <c r="K10" s="1616">
        <v>33</v>
      </c>
      <c r="L10" s="224">
        <v>49</v>
      </c>
      <c r="M10" s="1635">
        <v>82</v>
      </c>
    </row>
    <row r="11" spans="1:13" ht="18.600000000000001" customHeight="1" x14ac:dyDescent="0.25">
      <c r="A11" s="1762" t="s">
        <v>242</v>
      </c>
      <c r="B11" s="1616">
        <v>95</v>
      </c>
      <c r="C11" s="224">
        <v>83</v>
      </c>
      <c r="D11" s="1635">
        <v>178</v>
      </c>
      <c r="E11" s="1616">
        <v>99</v>
      </c>
      <c r="F11" s="224">
        <v>59</v>
      </c>
      <c r="G11" s="1635">
        <v>158</v>
      </c>
      <c r="H11" s="1616">
        <v>97</v>
      </c>
      <c r="I11" s="224">
        <v>78</v>
      </c>
      <c r="J11" s="1635">
        <v>175</v>
      </c>
      <c r="K11" s="1616">
        <v>111</v>
      </c>
      <c r="L11" s="224">
        <v>103</v>
      </c>
      <c r="M11" s="1635">
        <v>214</v>
      </c>
    </row>
    <row r="12" spans="1:13" ht="18.600000000000001" customHeight="1" x14ac:dyDescent="0.25">
      <c r="A12" s="1762" t="s">
        <v>241</v>
      </c>
      <c r="B12" s="1616">
        <v>494</v>
      </c>
      <c r="C12" s="224">
        <v>471</v>
      </c>
      <c r="D12" s="1635">
        <v>965</v>
      </c>
      <c r="E12" s="1616">
        <v>495</v>
      </c>
      <c r="F12" s="224">
        <v>440</v>
      </c>
      <c r="G12" s="1635">
        <v>935</v>
      </c>
      <c r="H12" s="1616">
        <v>519</v>
      </c>
      <c r="I12" s="224">
        <v>429</v>
      </c>
      <c r="J12" s="1635">
        <v>948</v>
      </c>
      <c r="K12" s="1616">
        <v>574</v>
      </c>
      <c r="L12" s="224">
        <v>497</v>
      </c>
      <c r="M12" s="1635">
        <v>1071</v>
      </c>
    </row>
    <row r="13" spans="1:13" ht="18.600000000000001" customHeight="1" x14ac:dyDescent="0.25">
      <c r="A13" s="1762" t="s">
        <v>240</v>
      </c>
      <c r="B13" s="1616">
        <v>305</v>
      </c>
      <c r="C13" s="224">
        <v>353</v>
      </c>
      <c r="D13" s="1635">
        <v>658</v>
      </c>
      <c r="E13" s="1616">
        <v>270</v>
      </c>
      <c r="F13" s="224">
        <v>300</v>
      </c>
      <c r="G13" s="1635">
        <v>570</v>
      </c>
      <c r="H13" s="1616">
        <v>255</v>
      </c>
      <c r="I13" s="224">
        <v>260</v>
      </c>
      <c r="J13" s="1635">
        <v>515</v>
      </c>
      <c r="K13" s="1616">
        <v>314</v>
      </c>
      <c r="L13" s="224">
        <v>332</v>
      </c>
      <c r="M13" s="1635">
        <v>646</v>
      </c>
    </row>
    <row r="14" spans="1:13" ht="18.600000000000001" customHeight="1" x14ac:dyDescent="0.25">
      <c r="A14" s="1762" t="s">
        <v>239</v>
      </c>
      <c r="B14" s="1616">
        <v>1164</v>
      </c>
      <c r="C14" s="224">
        <v>1045</v>
      </c>
      <c r="D14" s="1635">
        <v>2209</v>
      </c>
      <c r="E14" s="1616">
        <v>1272</v>
      </c>
      <c r="F14" s="224">
        <v>1182</v>
      </c>
      <c r="G14" s="1635">
        <v>2454</v>
      </c>
      <c r="H14" s="1616">
        <v>1216</v>
      </c>
      <c r="I14" s="224">
        <v>1094</v>
      </c>
      <c r="J14" s="1635">
        <v>2310</v>
      </c>
      <c r="K14" s="1616">
        <v>1397</v>
      </c>
      <c r="L14" s="224">
        <v>1229</v>
      </c>
      <c r="M14" s="1635">
        <v>2626</v>
      </c>
    </row>
    <row r="15" spans="1:13" ht="18.600000000000001" customHeight="1" x14ac:dyDescent="0.25">
      <c r="A15" s="1762" t="s">
        <v>238</v>
      </c>
      <c r="B15" s="1616">
        <v>93</v>
      </c>
      <c r="C15" s="224">
        <v>54</v>
      </c>
      <c r="D15" s="1635">
        <v>147</v>
      </c>
      <c r="E15" s="1616">
        <v>125</v>
      </c>
      <c r="F15" s="224">
        <v>53</v>
      </c>
      <c r="G15" s="1635">
        <v>178</v>
      </c>
      <c r="H15" s="1616">
        <v>101</v>
      </c>
      <c r="I15" s="224">
        <v>47</v>
      </c>
      <c r="J15" s="1635">
        <v>148</v>
      </c>
      <c r="K15" s="1616">
        <v>124</v>
      </c>
      <c r="L15" s="224">
        <v>61</v>
      </c>
      <c r="M15" s="1635">
        <v>185</v>
      </c>
    </row>
    <row r="16" spans="1:13" ht="18.600000000000001" customHeight="1" x14ac:dyDescent="0.25">
      <c r="A16" s="1762" t="s">
        <v>237</v>
      </c>
      <c r="B16" s="1616">
        <v>6</v>
      </c>
      <c r="C16" s="224">
        <v>173</v>
      </c>
      <c r="D16" s="1635">
        <v>179</v>
      </c>
      <c r="E16" s="1616">
        <v>1</v>
      </c>
      <c r="F16" s="224">
        <v>212</v>
      </c>
      <c r="G16" s="1635">
        <v>213</v>
      </c>
      <c r="H16" s="1616">
        <v>3</v>
      </c>
      <c r="I16" s="224">
        <v>178</v>
      </c>
      <c r="J16" s="1635">
        <v>181</v>
      </c>
      <c r="K16" s="1616">
        <v>1</v>
      </c>
      <c r="L16" s="224">
        <v>221</v>
      </c>
      <c r="M16" s="1635">
        <v>222</v>
      </c>
    </row>
    <row r="17" spans="1:13" ht="18.600000000000001" customHeight="1" x14ac:dyDescent="0.25">
      <c r="A17" s="1762" t="s">
        <v>236</v>
      </c>
      <c r="B17" s="1616">
        <v>61</v>
      </c>
      <c r="C17" s="224">
        <v>19</v>
      </c>
      <c r="D17" s="1635">
        <v>80</v>
      </c>
      <c r="E17" s="1616">
        <v>63</v>
      </c>
      <c r="F17" s="224">
        <v>32</v>
      </c>
      <c r="G17" s="1635">
        <v>95</v>
      </c>
      <c r="H17" s="1616">
        <v>45</v>
      </c>
      <c r="I17" s="224">
        <v>33</v>
      </c>
      <c r="J17" s="1635">
        <v>78</v>
      </c>
      <c r="K17" s="1616">
        <v>58</v>
      </c>
      <c r="L17" s="224">
        <v>24</v>
      </c>
      <c r="M17" s="1635">
        <v>82</v>
      </c>
    </row>
    <row r="18" spans="1:13" ht="18.600000000000001" customHeight="1" x14ac:dyDescent="0.25">
      <c r="A18" s="1762" t="s">
        <v>235</v>
      </c>
      <c r="B18" s="1616">
        <v>0</v>
      </c>
      <c r="C18" s="224">
        <v>84</v>
      </c>
      <c r="D18" s="1635">
        <v>84</v>
      </c>
      <c r="E18" s="1616">
        <v>0</v>
      </c>
      <c r="F18" s="224">
        <v>74</v>
      </c>
      <c r="G18" s="1635">
        <v>74</v>
      </c>
      <c r="H18" s="1616">
        <v>0</v>
      </c>
      <c r="I18" s="224">
        <v>102</v>
      </c>
      <c r="J18" s="1635">
        <v>102</v>
      </c>
      <c r="K18" s="1616">
        <v>0</v>
      </c>
      <c r="L18" s="224">
        <v>67</v>
      </c>
      <c r="M18" s="1635">
        <v>67</v>
      </c>
    </row>
    <row r="19" spans="1:13" ht="18.600000000000001" customHeight="1" x14ac:dyDescent="0.25">
      <c r="A19" s="1762" t="s">
        <v>234</v>
      </c>
      <c r="B19" s="1616">
        <v>29</v>
      </c>
      <c r="C19" s="224">
        <v>25</v>
      </c>
      <c r="D19" s="1635">
        <v>54</v>
      </c>
      <c r="E19" s="1616">
        <v>28</v>
      </c>
      <c r="F19" s="224">
        <v>26</v>
      </c>
      <c r="G19" s="1635">
        <v>54</v>
      </c>
      <c r="H19" s="1616">
        <v>33</v>
      </c>
      <c r="I19" s="224">
        <v>22</v>
      </c>
      <c r="J19" s="1635">
        <v>55</v>
      </c>
      <c r="K19" s="1616">
        <v>31</v>
      </c>
      <c r="L19" s="224">
        <v>26</v>
      </c>
      <c r="M19" s="1635">
        <v>57</v>
      </c>
    </row>
    <row r="20" spans="1:13" ht="18.600000000000001" customHeight="1" x14ac:dyDescent="0.25">
      <c r="A20" s="1762" t="s">
        <v>233</v>
      </c>
      <c r="B20" s="1616">
        <v>47</v>
      </c>
      <c r="C20" s="224">
        <v>16</v>
      </c>
      <c r="D20" s="1635">
        <v>63</v>
      </c>
      <c r="E20" s="1616">
        <v>43</v>
      </c>
      <c r="F20" s="224">
        <v>16</v>
      </c>
      <c r="G20" s="1635">
        <v>59</v>
      </c>
      <c r="H20" s="1616">
        <v>37</v>
      </c>
      <c r="I20" s="224">
        <v>26</v>
      </c>
      <c r="J20" s="1635">
        <v>63</v>
      </c>
      <c r="K20" s="1616">
        <v>29</v>
      </c>
      <c r="L20" s="224">
        <v>13</v>
      </c>
      <c r="M20" s="1635">
        <v>42</v>
      </c>
    </row>
    <row r="21" spans="1:13" ht="18.600000000000001" customHeight="1" x14ac:dyDescent="0.25">
      <c r="A21" s="1762" t="s">
        <v>232</v>
      </c>
      <c r="B21" s="1616">
        <v>27</v>
      </c>
      <c r="C21" s="224">
        <v>24</v>
      </c>
      <c r="D21" s="1635">
        <v>51</v>
      </c>
      <c r="E21" s="1616">
        <v>25</v>
      </c>
      <c r="F21" s="224">
        <v>29</v>
      </c>
      <c r="G21" s="1635">
        <v>54</v>
      </c>
      <c r="H21" s="1616">
        <v>34</v>
      </c>
      <c r="I21" s="224">
        <v>27</v>
      </c>
      <c r="J21" s="1635">
        <v>61</v>
      </c>
      <c r="K21" s="1616">
        <v>44</v>
      </c>
      <c r="L21" s="224">
        <v>22</v>
      </c>
      <c r="M21" s="1635">
        <v>66</v>
      </c>
    </row>
    <row r="22" spans="1:13" ht="18.600000000000001" customHeight="1" x14ac:dyDescent="0.25">
      <c r="A22" s="1762" t="s">
        <v>231</v>
      </c>
      <c r="B22" s="1616">
        <v>99</v>
      </c>
      <c r="C22" s="224">
        <v>0</v>
      </c>
      <c r="D22" s="1635">
        <v>99</v>
      </c>
      <c r="E22" s="1616">
        <v>100</v>
      </c>
      <c r="F22" s="224">
        <v>0</v>
      </c>
      <c r="G22" s="1635">
        <v>100</v>
      </c>
      <c r="H22" s="1616">
        <v>102</v>
      </c>
      <c r="I22" s="224">
        <v>0</v>
      </c>
      <c r="J22" s="1635">
        <v>102</v>
      </c>
      <c r="K22" s="1616">
        <v>85</v>
      </c>
      <c r="L22" s="224">
        <v>0</v>
      </c>
      <c r="M22" s="1635">
        <v>85</v>
      </c>
    </row>
    <row r="23" spans="1:13" ht="18.600000000000001" customHeight="1" x14ac:dyDescent="0.25">
      <c r="A23" s="1762" t="s">
        <v>230</v>
      </c>
      <c r="B23" s="1616">
        <v>155</v>
      </c>
      <c r="C23" s="224">
        <v>154</v>
      </c>
      <c r="D23" s="1635">
        <v>309</v>
      </c>
      <c r="E23" s="1616">
        <v>143</v>
      </c>
      <c r="F23" s="224">
        <v>148</v>
      </c>
      <c r="G23" s="1635">
        <v>291</v>
      </c>
      <c r="H23" s="1616">
        <v>110</v>
      </c>
      <c r="I23" s="224">
        <v>82</v>
      </c>
      <c r="J23" s="1635">
        <v>192</v>
      </c>
      <c r="K23" s="1616">
        <v>118</v>
      </c>
      <c r="L23" s="224">
        <v>102</v>
      </c>
      <c r="M23" s="1635">
        <v>220</v>
      </c>
    </row>
    <row r="24" spans="1:13" ht="18.600000000000001" customHeight="1" x14ac:dyDescent="0.25">
      <c r="A24" s="1762" t="s">
        <v>229</v>
      </c>
      <c r="B24" s="1616">
        <v>47</v>
      </c>
      <c r="C24" s="224">
        <v>55</v>
      </c>
      <c r="D24" s="1635">
        <v>102</v>
      </c>
      <c r="E24" s="1616">
        <v>45</v>
      </c>
      <c r="F24" s="224">
        <v>56</v>
      </c>
      <c r="G24" s="1635">
        <v>101</v>
      </c>
      <c r="H24" s="1616">
        <v>40</v>
      </c>
      <c r="I24" s="224">
        <v>31</v>
      </c>
      <c r="J24" s="1635">
        <v>71</v>
      </c>
      <c r="K24" s="1616">
        <v>43</v>
      </c>
      <c r="L24" s="224">
        <v>27</v>
      </c>
      <c r="M24" s="1635">
        <v>70</v>
      </c>
    </row>
    <row r="25" spans="1:13" ht="18.600000000000001" customHeight="1" x14ac:dyDescent="0.25">
      <c r="A25" s="1762" t="s">
        <v>228</v>
      </c>
      <c r="B25" s="1616">
        <v>48</v>
      </c>
      <c r="C25" s="224">
        <v>30</v>
      </c>
      <c r="D25" s="1635">
        <v>78</v>
      </c>
      <c r="E25" s="1616">
        <v>60</v>
      </c>
      <c r="F25" s="224">
        <v>77</v>
      </c>
      <c r="G25" s="1635">
        <v>137</v>
      </c>
      <c r="H25" s="1616">
        <v>44</v>
      </c>
      <c r="I25" s="224">
        <v>66</v>
      </c>
      <c r="J25" s="1635">
        <v>110</v>
      </c>
      <c r="K25" s="1616">
        <v>40</v>
      </c>
      <c r="L25" s="224">
        <v>22</v>
      </c>
      <c r="M25" s="1635">
        <v>62</v>
      </c>
    </row>
    <row r="26" spans="1:13" ht="36" customHeight="1" x14ac:dyDescent="0.25">
      <c r="A26" s="1763" t="s">
        <v>227</v>
      </c>
      <c r="B26" s="1616">
        <v>74</v>
      </c>
      <c r="C26" s="224">
        <v>18</v>
      </c>
      <c r="D26" s="1635">
        <v>92</v>
      </c>
      <c r="E26" s="1616">
        <v>68</v>
      </c>
      <c r="F26" s="224">
        <v>26</v>
      </c>
      <c r="G26" s="1635">
        <v>94</v>
      </c>
      <c r="H26" s="1616">
        <v>68</v>
      </c>
      <c r="I26" s="224">
        <v>32</v>
      </c>
      <c r="J26" s="1635">
        <v>100</v>
      </c>
      <c r="K26" s="1616">
        <v>72</v>
      </c>
      <c r="L26" s="224">
        <v>15</v>
      </c>
      <c r="M26" s="1635">
        <v>87</v>
      </c>
    </row>
    <row r="27" spans="1:13" ht="18.600000000000001" customHeight="1" x14ac:dyDescent="0.25">
      <c r="A27" s="1762" t="s">
        <v>226</v>
      </c>
      <c r="B27" s="1616">
        <v>137</v>
      </c>
      <c r="C27" s="224">
        <v>31</v>
      </c>
      <c r="D27" s="1635">
        <v>168</v>
      </c>
      <c r="E27" s="1616">
        <v>146</v>
      </c>
      <c r="F27" s="224">
        <v>23</v>
      </c>
      <c r="G27" s="1635">
        <v>169</v>
      </c>
      <c r="H27" s="1616">
        <v>126</v>
      </c>
      <c r="I27" s="224">
        <v>21</v>
      </c>
      <c r="J27" s="1635">
        <v>147</v>
      </c>
      <c r="K27" s="1616">
        <v>78</v>
      </c>
      <c r="L27" s="224">
        <v>13</v>
      </c>
      <c r="M27" s="1635">
        <v>91</v>
      </c>
    </row>
    <row r="28" spans="1:13" ht="18.600000000000001" customHeight="1" x14ac:dyDescent="0.25">
      <c r="A28" s="1762" t="s">
        <v>225</v>
      </c>
      <c r="B28" s="1616">
        <v>80</v>
      </c>
      <c r="C28" s="224">
        <v>27</v>
      </c>
      <c r="D28" s="1635">
        <v>107</v>
      </c>
      <c r="E28" s="1616">
        <v>106</v>
      </c>
      <c r="F28" s="224">
        <v>16</v>
      </c>
      <c r="G28" s="1635">
        <v>122</v>
      </c>
      <c r="H28" s="1616">
        <v>118</v>
      </c>
      <c r="I28" s="224">
        <v>17</v>
      </c>
      <c r="J28" s="1635">
        <v>135</v>
      </c>
      <c r="K28" s="1616">
        <v>114</v>
      </c>
      <c r="L28" s="224">
        <v>18</v>
      </c>
      <c r="M28" s="1635">
        <v>132</v>
      </c>
    </row>
    <row r="29" spans="1:13" ht="18.600000000000001" customHeight="1" x14ac:dyDescent="0.25">
      <c r="A29" s="1762" t="s">
        <v>224</v>
      </c>
      <c r="B29" s="1616">
        <v>26</v>
      </c>
      <c r="C29" s="224">
        <v>14</v>
      </c>
      <c r="D29" s="1635">
        <v>40</v>
      </c>
      <c r="E29" s="1616">
        <v>28</v>
      </c>
      <c r="F29" s="224">
        <v>9</v>
      </c>
      <c r="G29" s="1635">
        <v>37</v>
      </c>
      <c r="H29" s="1616">
        <v>22</v>
      </c>
      <c r="I29" s="224">
        <v>12</v>
      </c>
      <c r="J29" s="1635">
        <v>34</v>
      </c>
      <c r="K29" s="1616">
        <v>18</v>
      </c>
      <c r="L29" s="224">
        <v>11</v>
      </c>
      <c r="M29" s="1635">
        <v>29</v>
      </c>
    </row>
    <row r="30" spans="1:13" ht="18.600000000000001" customHeight="1" x14ac:dyDescent="0.25">
      <c r="A30" s="1762" t="s">
        <v>223</v>
      </c>
      <c r="B30" s="1616">
        <v>36</v>
      </c>
      <c r="C30" s="224">
        <v>6</v>
      </c>
      <c r="D30" s="1635">
        <v>42</v>
      </c>
      <c r="E30" s="1616">
        <v>34</v>
      </c>
      <c r="F30" s="224">
        <v>8</v>
      </c>
      <c r="G30" s="1635">
        <v>42</v>
      </c>
      <c r="H30" s="1616">
        <v>32</v>
      </c>
      <c r="I30" s="224">
        <v>2</v>
      </c>
      <c r="J30" s="1635">
        <v>34</v>
      </c>
      <c r="K30" s="1616">
        <v>31</v>
      </c>
      <c r="L30" s="224">
        <v>4</v>
      </c>
      <c r="M30" s="1635">
        <v>35</v>
      </c>
    </row>
    <row r="31" spans="1:13" ht="18.600000000000001" customHeight="1" x14ac:dyDescent="0.25">
      <c r="A31" s="1762" t="s">
        <v>222</v>
      </c>
      <c r="B31" s="1616">
        <v>6</v>
      </c>
      <c r="C31" s="224">
        <v>7</v>
      </c>
      <c r="D31" s="1635">
        <v>13</v>
      </c>
      <c r="E31" s="1616">
        <v>3</v>
      </c>
      <c r="F31" s="224">
        <v>7</v>
      </c>
      <c r="G31" s="1635">
        <v>10</v>
      </c>
      <c r="H31" s="1616">
        <v>7</v>
      </c>
      <c r="I31" s="224">
        <v>9</v>
      </c>
      <c r="J31" s="1635">
        <v>16</v>
      </c>
      <c r="K31" s="1616">
        <v>6</v>
      </c>
      <c r="L31" s="224">
        <v>7</v>
      </c>
      <c r="M31" s="1635">
        <v>13</v>
      </c>
    </row>
    <row r="32" spans="1:13" ht="18.600000000000001" customHeight="1" x14ac:dyDescent="0.25">
      <c r="A32" s="1762" t="s">
        <v>221</v>
      </c>
      <c r="B32" s="1616">
        <v>131</v>
      </c>
      <c r="C32" s="224">
        <v>26</v>
      </c>
      <c r="D32" s="1635">
        <v>157</v>
      </c>
      <c r="E32" s="1616">
        <v>156</v>
      </c>
      <c r="F32" s="224">
        <v>31</v>
      </c>
      <c r="G32" s="1635">
        <v>187</v>
      </c>
      <c r="H32" s="1616">
        <v>207</v>
      </c>
      <c r="I32" s="224">
        <v>57</v>
      </c>
      <c r="J32" s="1635">
        <v>264</v>
      </c>
      <c r="K32" s="1616">
        <v>189</v>
      </c>
      <c r="L32" s="224">
        <v>63</v>
      </c>
      <c r="M32" s="1635">
        <v>252</v>
      </c>
    </row>
    <row r="33" spans="1:94" ht="18.600000000000001" customHeight="1" x14ac:dyDescent="0.25">
      <c r="A33" s="1762" t="s">
        <v>220</v>
      </c>
      <c r="B33" s="1616">
        <v>27</v>
      </c>
      <c r="C33" s="224">
        <v>25</v>
      </c>
      <c r="D33" s="1635">
        <v>52</v>
      </c>
      <c r="E33" s="1616">
        <v>28</v>
      </c>
      <c r="F33" s="224">
        <v>32</v>
      </c>
      <c r="G33" s="1635">
        <v>60</v>
      </c>
      <c r="H33" s="1616">
        <v>30</v>
      </c>
      <c r="I33" s="224">
        <v>15</v>
      </c>
      <c r="J33" s="1635">
        <v>45</v>
      </c>
      <c r="K33" s="1616">
        <v>86</v>
      </c>
      <c r="L33" s="224">
        <v>60</v>
      </c>
      <c r="M33" s="1635">
        <v>146</v>
      </c>
    </row>
    <row r="34" spans="1:94" ht="18.600000000000001" customHeight="1" x14ac:dyDescent="0.25">
      <c r="A34" s="1762" t="s">
        <v>219</v>
      </c>
      <c r="B34" s="1616">
        <v>16</v>
      </c>
      <c r="C34" s="224">
        <v>61</v>
      </c>
      <c r="D34" s="1635">
        <v>77</v>
      </c>
      <c r="E34" s="1616">
        <v>24</v>
      </c>
      <c r="F34" s="224">
        <v>53</v>
      </c>
      <c r="G34" s="1635">
        <v>77</v>
      </c>
      <c r="H34" s="1616">
        <v>33</v>
      </c>
      <c r="I34" s="224">
        <v>79</v>
      </c>
      <c r="J34" s="1635">
        <v>112</v>
      </c>
      <c r="K34" s="1616">
        <v>39</v>
      </c>
      <c r="L34" s="224">
        <v>67</v>
      </c>
      <c r="M34" s="1635">
        <v>106</v>
      </c>
    </row>
    <row r="35" spans="1:94" ht="18.600000000000001" customHeight="1" x14ac:dyDescent="0.25">
      <c r="A35" s="1762" t="s">
        <v>218</v>
      </c>
      <c r="B35" s="1616">
        <v>39</v>
      </c>
      <c r="C35" s="224">
        <v>29</v>
      </c>
      <c r="D35" s="1635">
        <v>68</v>
      </c>
      <c r="E35" s="1616">
        <v>55</v>
      </c>
      <c r="F35" s="224">
        <v>54</v>
      </c>
      <c r="G35" s="1635">
        <v>109</v>
      </c>
      <c r="H35" s="1616">
        <v>65</v>
      </c>
      <c r="I35" s="224">
        <v>53</v>
      </c>
      <c r="J35" s="1635">
        <v>118</v>
      </c>
      <c r="K35" s="1616">
        <v>70</v>
      </c>
      <c r="L35" s="224">
        <v>57</v>
      </c>
      <c r="M35" s="1635">
        <v>127</v>
      </c>
    </row>
    <row r="36" spans="1:94" ht="18.600000000000001" customHeight="1" x14ac:dyDescent="0.25">
      <c r="A36" s="1762" t="s">
        <v>217</v>
      </c>
      <c r="B36" s="1616">
        <v>44</v>
      </c>
      <c r="C36" s="224">
        <v>42</v>
      </c>
      <c r="D36" s="1635">
        <v>86</v>
      </c>
      <c r="E36" s="1616">
        <v>55</v>
      </c>
      <c r="F36" s="224">
        <v>41</v>
      </c>
      <c r="G36" s="1635">
        <v>96</v>
      </c>
      <c r="H36" s="1616">
        <v>58</v>
      </c>
      <c r="I36" s="224">
        <v>31</v>
      </c>
      <c r="J36" s="1635">
        <v>89</v>
      </c>
      <c r="K36" s="1616">
        <v>58</v>
      </c>
      <c r="L36" s="224">
        <v>47</v>
      </c>
      <c r="M36" s="1635">
        <v>105</v>
      </c>
    </row>
    <row r="37" spans="1:94" ht="18.600000000000001" customHeight="1" x14ac:dyDescent="0.25">
      <c r="A37" s="1764" t="s">
        <v>216</v>
      </c>
      <c r="B37" s="1616">
        <v>1528</v>
      </c>
      <c r="C37" s="224">
        <v>1136</v>
      </c>
      <c r="D37" s="1635">
        <v>2664</v>
      </c>
      <c r="E37" s="1616">
        <v>1648</v>
      </c>
      <c r="F37" s="224">
        <v>1221</v>
      </c>
      <c r="G37" s="1635">
        <v>2869</v>
      </c>
      <c r="H37" s="1616">
        <v>1682</v>
      </c>
      <c r="I37" s="224">
        <v>1220</v>
      </c>
      <c r="J37" s="1635">
        <v>2902</v>
      </c>
      <c r="K37" s="1616">
        <v>2149</v>
      </c>
      <c r="L37" s="224">
        <v>1671</v>
      </c>
      <c r="M37" s="1635">
        <v>3820</v>
      </c>
    </row>
    <row r="38" spans="1:94" s="229" customFormat="1" ht="18.600000000000001" customHeight="1" thickBot="1" x14ac:dyDescent="0.3">
      <c r="A38" s="1629" t="s">
        <v>215</v>
      </c>
      <c r="B38" s="1770">
        <v>5939</v>
      </c>
      <c r="C38" s="227">
        <v>4848</v>
      </c>
      <c r="D38" s="1771">
        <v>10787</v>
      </c>
      <c r="E38" s="1770">
        <v>6124</v>
      </c>
      <c r="F38" s="227">
        <v>5050</v>
      </c>
      <c r="G38" s="1771">
        <v>11174</v>
      </c>
      <c r="H38" s="227">
        <v>6186</v>
      </c>
      <c r="I38" s="227">
        <v>4874</v>
      </c>
      <c r="J38" s="1771">
        <v>11060</v>
      </c>
      <c r="K38" s="227">
        <v>7334</v>
      </c>
      <c r="L38" s="227">
        <v>5940</v>
      </c>
      <c r="M38" s="1771">
        <v>13274</v>
      </c>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row>
    <row r="39" spans="1:94" ht="25.5" customHeight="1" x14ac:dyDescent="0.25">
      <c r="A39" s="1761" t="s">
        <v>1083</v>
      </c>
      <c r="B39" s="1734"/>
      <c r="C39" s="426"/>
      <c r="D39" s="1769"/>
      <c r="E39" s="1734"/>
      <c r="F39" s="426"/>
      <c r="G39" s="1760"/>
      <c r="H39" s="426"/>
      <c r="I39" s="426"/>
      <c r="J39" s="426"/>
      <c r="K39" s="426"/>
      <c r="L39" s="426"/>
      <c r="M39" s="426"/>
    </row>
    <row r="40" spans="1:94" ht="24" customHeight="1" x14ac:dyDescent="0.25">
      <c r="A40" s="2264" t="s">
        <v>1387</v>
      </c>
      <c r="B40" s="1734">
        <v>2018</v>
      </c>
      <c r="C40" s="426"/>
      <c r="D40" s="1769"/>
      <c r="E40" s="1734">
        <v>2019</v>
      </c>
      <c r="F40" s="426"/>
      <c r="G40" s="1769"/>
      <c r="H40" s="1734">
        <v>2020</v>
      </c>
      <c r="I40" s="426"/>
      <c r="J40" s="1769"/>
      <c r="K40" s="1734">
        <v>2021</v>
      </c>
      <c r="L40" s="426"/>
      <c r="M40" s="1769"/>
    </row>
    <row r="41" spans="1:94" ht="21" customHeight="1" x14ac:dyDescent="0.25">
      <c r="A41" s="2265"/>
      <c r="B41" s="1778" t="s">
        <v>75</v>
      </c>
      <c r="C41" s="1779" t="s">
        <v>74</v>
      </c>
      <c r="D41" s="1780" t="s">
        <v>73</v>
      </c>
      <c r="E41" s="1778" t="s">
        <v>75</v>
      </c>
      <c r="F41" s="1779" t="s">
        <v>74</v>
      </c>
      <c r="G41" s="1780" t="s">
        <v>73</v>
      </c>
      <c r="H41" s="1778" t="s">
        <v>75</v>
      </c>
      <c r="I41" s="1779" t="s">
        <v>74</v>
      </c>
      <c r="J41" s="1780" t="s">
        <v>73</v>
      </c>
      <c r="K41" s="1778" t="s">
        <v>75</v>
      </c>
      <c r="L41" s="1779" t="s">
        <v>74</v>
      </c>
      <c r="M41" s="1780" t="s">
        <v>73</v>
      </c>
    </row>
    <row r="42" spans="1:94" ht="18" customHeight="1" x14ac:dyDescent="0.25">
      <c r="A42" s="1765" t="s">
        <v>246</v>
      </c>
      <c r="B42" s="1772">
        <v>749</v>
      </c>
      <c r="C42" s="5">
        <v>537</v>
      </c>
      <c r="D42" s="1773">
        <v>1286</v>
      </c>
      <c r="E42" s="1772">
        <v>711</v>
      </c>
      <c r="F42" s="5">
        <v>535</v>
      </c>
      <c r="G42" s="1773">
        <v>1246</v>
      </c>
      <c r="H42" s="1772">
        <v>739</v>
      </c>
      <c r="I42" s="5">
        <v>537</v>
      </c>
      <c r="J42" s="1773">
        <v>1276</v>
      </c>
      <c r="K42" s="1772">
        <v>1032</v>
      </c>
      <c r="L42" s="5">
        <v>755</v>
      </c>
      <c r="M42" s="1773">
        <v>1787</v>
      </c>
    </row>
    <row r="43" spans="1:94" x14ac:dyDescent="0.25">
      <c r="A43" s="1765" t="s">
        <v>245</v>
      </c>
      <c r="B43" s="1772">
        <v>153</v>
      </c>
      <c r="C43" s="5">
        <v>104</v>
      </c>
      <c r="D43" s="1773">
        <v>257</v>
      </c>
      <c r="E43" s="1772">
        <v>98</v>
      </c>
      <c r="F43" s="5">
        <v>89</v>
      </c>
      <c r="G43" s="1773">
        <v>187</v>
      </c>
      <c r="H43" s="1772">
        <v>143</v>
      </c>
      <c r="I43" s="5">
        <v>98</v>
      </c>
      <c r="J43" s="1773">
        <v>241</v>
      </c>
      <c r="K43" s="1772">
        <v>201</v>
      </c>
      <c r="L43" s="5">
        <v>148</v>
      </c>
      <c r="M43" s="1773">
        <v>349</v>
      </c>
    </row>
    <row r="44" spans="1:94" x14ac:dyDescent="0.25">
      <c r="A44" s="1765" t="s">
        <v>244</v>
      </c>
      <c r="B44" s="1772">
        <v>174</v>
      </c>
      <c r="C44" s="5">
        <v>159</v>
      </c>
      <c r="D44" s="1773">
        <v>333</v>
      </c>
      <c r="E44" s="1772">
        <v>164</v>
      </c>
      <c r="F44" s="5">
        <v>173</v>
      </c>
      <c r="G44" s="1773">
        <v>337</v>
      </c>
      <c r="H44" s="1772">
        <v>162</v>
      </c>
      <c r="I44" s="5">
        <v>160</v>
      </c>
      <c r="J44" s="1773">
        <v>322</v>
      </c>
      <c r="K44" s="1772">
        <v>170</v>
      </c>
      <c r="L44" s="5">
        <v>180</v>
      </c>
      <c r="M44" s="1773">
        <v>350</v>
      </c>
    </row>
    <row r="45" spans="1:94" x14ac:dyDescent="0.25">
      <c r="A45" s="1765" t="s">
        <v>243</v>
      </c>
      <c r="B45" s="1772">
        <v>15</v>
      </c>
      <c r="C45" s="5">
        <v>17</v>
      </c>
      <c r="D45" s="1773">
        <v>32</v>
      </c>
      <c r="E45" s="1772">
        <v>13</v>
      </c>
      <c r="F45" s="5">
        <v>9</v>
      </c>
      <c r="G45" s="1773">
        <v>22</v>
      </c>
      <c r="H45" s="1772">
        <v>27</v>
      </c>
      <c r="I45" s="5">
        <v>24</v>
      </c>
      <c r="J45" s="1773">
        <v>51</v>
      </c>
      <c r="K45" s="1772">
        <v>33</v>
      </c>
      <c r="L45" s="5">
        <v>47</v>
      </c>
      <c r="M45" s="1773">
        <v>80</v>
      </c>
    </row>
    <row r="46" spans="1:94" x14ac:dyDescent="0.25">
      <c r="A46" s="1765" t="s">
        <v>242</v>
      </c>
      <c r="B46" s="1772">
        <v>92</v>
      </c>
      <c r="C46" s="5">
        <v>80</v>
      </c>
      <c r="D46" s="1773">
        <v>172</v>
      </c>
      <c r="E46" s="1772">
        <v>94</v>
      </c>
      <c r="F46" s="5">
        <v>59</v>
      </c>
      <c r="G46" s="1773">
        <v>153</v>
      </c>
      <c r="H46" s="1772">
        <v>90</v>
      </c>
      <c r="I46" s="5">
        <v>76</v>
      </c>
      <c r="J46" s="1773">
        <v>166</v>
      </c>
      <c r="K46" s="1772">
        <v>107</v>
      </c>
      <c r="L46" s="5">
        <v>99</v>
      </c>
      <c r="M46" s="1773">
        <v>206</v>
      </c>
    </row>
    <row r="47" spans="1:94" x14ac:dyDescent="0.25">
      <c r="A47" s="1765" t="s">
        <v>241</v>
      </c>
      <c r="B47" s="1772">
        <v>479</v>
      </c>
      <c r="C47" s="5">
        <v>455</v>
      </c>
      <c r="D47" s="1773">
        <v>934</v>
      </c>
      <c r="E47" s="1772">
        <v>483</v>
      </c>
      <c r="F47" s="5">
        <v>428</v>
      </c>
      <c r="G47" s="1773">
        <v>911</v>
      </c>
      <c r="H47" s="1772">
        <v>507</v>
      </c>
      <c r="I47" s="5">
        <v>417</v>
      </c>
      <c r="J47" s="1773">
        <v>924</v>
      </c>
      <c r="K47" s="1772">
        <v>559</v>
      </c>
      <c r="L47" s="5">
        <v>482</v>
      </c>
      <c r="M47" s="1773">
        <v>1041</v>
      </c>
    </row>
    <row r="48" spans="1:94" x14ac:dyDescent="0.25">
      <c r="A48" s="1765" t="s">
        <v>240</v>
      </c>
      <c r="B48" s="1772">
        <v>301</v>
      </c>
      <c r="C48" s="5">
        <v>342</v>
      </c>
      <c r="D48" s="1773">
        <v>643</v>
      </c>
      <c r="E48" s="1772">
        <v>254</v>
      </c>
      <c r="F48" s="5">
        <v>289</v>
      </c>
      <c r="G48" s="1773">
        <v>543</v>
      </c>
      <c r="H48" s="1772">
        <v>241</v>
      </c>
      <c r="I48" s="5">
        <v>256</v>
      </c>
      <c r="J48" s="1773">
        <v>497</v>
      </c>
      <c r="K48" s="1772">
        <v>305</v>
      </c>
      <c r="L48" s="5">
        <v>324</v>
      </c>
      <c r="M48" s="1773">
        <v>629</v>
      </c>
    </row>
    <row r="49" spans="1:13" x14ac:dyDescent="0.25">
      <c r="A49" s="1765" t="s">
        <v>239</v>
      </c>
      <c r="B49" s="1772">
        <v>1149</v>
      </c>
      <c r="C49" s="5">
        <v>1017</v>
      </c>
      <c r="D49" s="1773">
        <v>2166</v>
      </c>
      <c r="E49" s="1772">
        <v>1261</v>
      </c>
      <c r="F49" s="5">
        <v>1152</v>
      </c>
      <c r="G49" s="1773">
        <v>2413</v>
      </c>
      <c r="H49" s="1772">
        <v>1197</v>
      </c>
      <c r="I49" s="5">
        <v>1072</v>
      </c>
      <c r="J49" s="1773">
        <v>2269</v>
      </c>
      <c r="K49" s="1772">
        <v>1384</v>
      </c>
      <c r="L49" s="5">
        <v>1209</v>
      </c>
      <c r="M49" s="1773">
        <v>2593</v>
      </c>
    </row>
    <row r="50" spans="1:13" x14ac:dyDescent="0.25">
      <c r="A50" s="1765" t="s">
        <v>238</v>
      </c>
      <c r="B50" s="1772">
        <v>90</v>
      </c>
      <c r="C50" s="5">
        <v>53</v>
      </c>
      <c r="D50" s="1773">
        <v>143</v>
      </c>
      <c r="E50" s="1772">
        <v>122</v>
      </c>
      <c r="F50" s="5">
        <v>51</v>
      </c>
      <c r="G50" s="1773">
        <v>173</v>
      </c>
      <c r="H50" s="1772">
        <v>96</v>
      </c>
      <c r="I50" s="5">
        <v>46</v>
      </c>
      <c r="J50" s="1773">
        <v>142</v>
      </c>
      <c r="K50" s="1772">
        <v>118</v>
      </c>
      <c r="L50" s="5">
        <v>61</v>
      </c>
      <c r="M50" s="1773">
        <v>179</v>
      </c>
    </row>
    <row r="51" spans="1:13" x14ac:dyDescent="0.25">
      <c r="A51" s="1765" t="s">
        <v>237</v>
      </c>
      <c r="B51" s="1772">
        <v>6</v>
      </c>
      <c r="C51" s="5">
        <v>170</v>
      </c>
      <c r="D51" s="1773">
        <v>176</v>
      </c>
      <c r="E51" s="1772">
        <v>1</v>
      </c>
      <c r="F51" s="5">
        <v>202</v>
      </c>
      <c r="G51" s="1773">
        <v>203</v>
      </c>
      <c r="H51" s="1772">
        <v>3</v>
      </c>
      <c r="I51" s="5">
        <v>174</v>
      </c>
      <c r="J51" s="1773">
        <v>177</v>
      </c>
      <c r="K51" s="1772">
        <v>1</v>
      </c>
      <c r="L51" s="5">
        <v>214</v>
      </c>
      <c r="M51" s="1773">
        <v>215</v>
      </c>
    </row>
    <row r="52" spans="1:13" x14ac:dyDescent="0.25">
      <c r="A52" s="1765" t="s">
        <v>236</v>
      </c>
      <c r="B52" s="1772">
        <v>61</v>
      </c>
      <c r="C52" s="5">
        <v>19</v>
      </c>
      <c r="D52" s="1773">
        <v>80</v>
      </c>
      <c r="E52" s="1772">
        <v>63</v>
      </c>
      <c r="F52" s="5">
        <v>31</v>
      </c>
      <c r="G52" s="1773">
        <v>94</v>
      </c>
      <c r="H52" s="1772">
        <v>44</v>
      </c>
      <c r="I52" s="5">
        <v>31</v>
      </c>
      <c r="J52" s="1773">
        <v>75</v>
      </c>
      <c r="K52" s="1772">
        <v>56</v>
      </c>
      <c r="L52" s="5">
        <v>24</v>
      </c>
      <c r="M52" s="1773">
        <v>80</v>
      </c>
    </row>
    <row r="53" spans="1:13" x14ac:dyDescent="0.25">
      <c r="A53" s="1765" t="s">
        <v>235</v>
      </c>
      <c r="B53" s="1772">
        <v>0</v>
      </c>
      <c r="C53" s="5">
        <v>81</v>
      </c>
      <c r="D53" s="1773">
        <v>81</v>
      </c>
      <c r="E53" s="1772">
        <v>0</v>
      </c>
      <c r="F53" s="5">
        <v>71</v>
      </c>
      <c r="G53" s="1773">
        <v>71</v>
      </c>
      <c r="H53" s="1772">
        <v>0</v>
      </c>
      <c r="I53" s="5">
        <v>95</v>
      </c>
      <c r="J53" s="1773">
        <v>95</v>
      </c>
      <c r="K53" s="1772">
        <v>0</v>
      </c>
      <c r="L53" s="5">
        <v>62</v>
      </c>
      <c r="M53" s="1773">
        <v>62</v>
      </c>
    </row>
    <row r="54" spans="1:13" x14ac:dyDescent="0.25">
      <c r="A54" s="1765" t="s">
        <v>234</v>
      </c>
      <c r="B54" s="1772">
        <v>28</v>
      </c>
      <c r="C54" s="5">
        <v>25</v>
      </c>
      <c r="D54" s="1773">
        <v>53</v>
      </c>
      <c r="E54" s="1772">
        <v>28</v>
      </c>
      <c r="F54" s="5">
        <v>26</v>
      </c>
      <c r="G54" s="1773">
        <v>54</v>
      </c>
      <c r="H54" s="1772">
        <v>31</v>
      </c>
      <c r="I54" s="5">
        <v>21</v>
      </c>
      <c r="J54" s="1773">
        <v>52</v>
      </c>
      <c r="K54" s="1772">
        <v>29</v>
      </c>
      <c r="L54" s="5">
        <v>25</v>
      </c>
      <c r="M54" s="1773">
        <v>54</v>
      </c>
    </row>
    <row r="55" spans="1:13" x14ac:dyDescent="0.25">
      <c r="A55" s="1765" t="s">
        <v>233</v>
      </c>
      <c r="B55" s="1772">
        <v>47</v>
      </c>
      <c r="C55" s="5">
        <v>16</v>
      </c>
      <c r="D55" s="1773">
        <v>63</v>
      </c>
      <c r="E55" s="1772">
        <v>39</v>
      </c>
      <c r="F55" s="5">
        <v>16</v>
      </c>
      <c r="G55" s="1773">
        <v>55</v>
      </c>
      <c r="H55" s="1772">
        <v>33</v>
      </c>
      <c r="I55" s="5">
        <v>26</v>
      </c>
      <c r="J55" s="1773">
        <v>59</v>
      </c>
      <c r="K55" s="1772">
        <v>28</v>
      </c>
      <c r="L55" s="5">
        <v>12</v>
      </c>
      <c r="M55" s="1773">
        <v>40</v>
      </c>
    </row>
    <row r="56" spans="1:13" x14ac:dyDescent="0.25">
      <c r="A56" s="1765" t="s">
        <v>232</v>
      </c>
      <c r="B56" s="1772">
        <v>27</v>
      </c>
      <c r="C56" s="5">
        <v>24</v>
      </c>
      <c r="D56" s="1773">
        <v>51</v>
      </c>
      <c r="E56" s="1772">
        <v>24</v>
      </c>
      <c r="F56" s="5">
        <v>29</v>
      </c>
      <c r="G56" s="1773">
        <v>53</v>
      </c>
      <c r="H56" s="1772">
        <v>34</v>
      </c>
      <c r="I56" s="5">
        <v>27</v>
      </c>
      <c r="J56" s="1773">
        <v>61</v>
      </c>
      <c r="K56" s="1772">
        <v>43</v>
      </c>
      <c r="L56" s="5">
        <v>21</v>
      </c>
      <c r="M56" s="1773">
        <v>64</v>
      </c>
    </row>
    <row r="57" spans="1:13" x14ac:dyDescent="0.25">
      <c r="A57" s="1765" t="s">
        <v>231</v>
      </c>
      <c r="B57" s="1772">
        <v>95</v>
      </c>
      <c r="C57" s="5">
        <v>0</v>
      </c>
      <c r="D57" s="1773">
        <v>95</v>
      </c>
      <c r="E57" s="1772">
        <v>94</v>
      </c>
      <c r="F57" s="5">
        <v>0</v>
      </c>
      <c r="G57" s="1773">
        <v>94</v>
      </c>
      <c r="H57" s="1772">
        <v>99</v>
      </c>
      <c r="I57" s="5">
        <v>0</v>
      </c>
      <c r="J57" s="1773">
        <v>99</v>
      </c>
      <c r="K57" s="1772">
        <v>81</v>
      </c>
      <c r="L57" s="5">
        <v>0</v>
      </c>
      <c r="M57" s="1773">
        <v>81</v>
      </c>
    </row>
    <row r="58" spans="1:13" x14ac:dyDescent="0.25">
      <c r="A58" s="1765" t="s">
        <v>230</v>
      </c>
      <c r="B58" s="1772">
        <v>154</v>
      </c>
      <c r="C58" s="5">
        <v>153</v>
      </c>
      <c r="D58" s="1773">
        <v>307</v>
      </c>
      <c r="E58" s="1772">
        <v>140</v>
      </c>
      <c r="F58" s="5">
        <v>147</v>
      </c>
      <c r="G58" s="1773">
        <v>287</v>
      </c>
      <c r="H58" s="1772">
        <v>109</v>
      </c>
      <c r="I58" s="5">
        <v>81</v>
      </c>
      <c r="J58" s="1773">
        <v>190</v>
      </c>
      <c r="K58" s="1772">
        <v>117</v>
      </c>
      <c r="L58" s="5">
        <v>100</v>
      </c>
      <c r="M58" s="1773">
        <v>217</v>
      </c>
    </row>
    <row r="59" spans="1:13" x14ac:dyDescent="0.25">
      <c r="A59" s="1765" t="s">
        <v>229</v>
      </c>
      <c r="B59" s="1772">
        <v>45</v>
      </c>
      <c r="C59" s="5">
        <v>55</v>
      </c>
      <c r="D59" s="1773">
        <v>100</v>
      </c>
      <c r="E59" s="1772">
        <v>43</v>
      </c>
      <c r="F59" s="5">
        <v>56</v>
      </c>
      <c r="G59" s="1773">
        <v>99</v>
      </c>
      <c r="H59" s="1772">
        <v>38</v>
      </c>
      <c r="I59" s="5">
        <v>30</v>
      </c>
      <c r="J59" s="1773">
        <v>68</v>
      </c>
      <c r="K59" s="1772">
        <v>41</v>
      </c>
      <c r="L59" s="5">
        <v>27</v>
      </c>
      <c r="M59" s="1773">
        <v>68</v>
      </c>
    </row>
    <row r="60" spans="1:13" x14ac:dyDescent="0.25">
      <c r="A60" s="1765" t="s">
        <v>228</v>
      </c>
      <c r="B60" s="1772">
        <v>47</v>
      </c>
      <c r="C60" s="5">
        <v>30</v>
      </c>
      <c r="D60" s="1773">
        <v>77</v>
      </c>
      <c r="E60" s="1772">
        <v>60</v>
      </c>
      <c r="F60" s="5">
        <v>77</v>
      </c>
      <c r="G60" s="1773">
        <v>137</v>
      </c>
      <c r="H60" s="1772">
        <v>43</v>
      </c>
      <c r="I60" s="5">
        <v>66</v>
      </c>
      <c r="J60" s="1773">
        <v>109</v>
      </c>
      <c r="K60" s="1772">
        <v>39</v>
      </c>
      <c r="L60" s="5">
        <v>22</v>
      </c>
      <c r="M60" s="1773">
        <v>61</v>
      </c>
    </row>
    <row r="61" spans="1:13" ht="31.5" x14ac:dyDescent="0.25">
      <c r="A61" s="1766" t="s">
        <v>227</v>
      </c>
      <c r="B61" s="1772">
        <v>73</v>
      </c>
      <c r="C61" s="5">
        <v>17</v>
      </c>
      <c r="D61" s="1773">
        <v>90</v>
      </c>
      <c r="E61" s="1772">
        <v>64</v>
      </c>
      <c r="F61" s="5">
        <v>26</v>
      </c>
      <c r="G61" s="1773">
        <v>90</v>
      </c>
      <c r="H61" s="1772">
        <v>67</v>
      </c>
      <c r="I61" s="5">
        <v>30</v>
      </c>
      <c r="J61" s="1773">
        <v>97</v>
      </c>
      <c r="K61" s="1772">
        <v>69</v>
      </c>
      <c r="L61" s="5">
        <v>15</v>
      </c>
      <c r="M61" s="1773">
        <v>84</v>
      </c>
    </row>
    <row r="62" spans="1:13" x14ac:dyDescent="0.25">
      <c r="A62" s="1765" t="s">
        <v>226</v>
      </c>
      <c r="B62" s="1772">
        <v>132</v>
      </c>
      <c r="C62" s="5">
        <v>31</v>
      </c>
      <c r="D62" s="1773">
        <v>163</v>
      </c>
      <c r="E62" s="1772">
        <v>145</v>
      </c>
      <c r="F62" s="5">
        <v>22</v>
      </c>
      <c r="G62" s="1773">
        <v>167</v>
      </c>
      <c r="H62" s="1772">
        <v>125</v>
      </c>
      <c r="I62" s="5">
        <v>21</v>
      </c>
      <c r="J62" s="1773">
        <v>146</v>
      </c>
      <c r="K62" s="1772">
        <v>75</v>
      </c>
      <c r="L62" s="5">
        <v>13</v>
      </c>
      <c r="M62" s="1773">
        <v>88</v>
      </c>
    </row>
    <row r="63" spans="1:13" x14ac:dyDescent="0.25">
      <c r="A63" s="1765" t="s">
        <v>225</v>
      </c>
      <c r="B63" s="1772">
        <v>78</v>
      </c>
      <c r="C63" s="5">
        <v>27</v>
      </c>
      <c r="D63" s="1773">
        <v>105</v>
      </c>
      <c r="E63" s="1772">
        <v>102</v>
      </c>
      <c r="F63" s="5">
        <v>15</v>
      </c>
      <c r="G63" s="1773">
        <v>117</v>
      </c>
      <c r="H63" s="1772">
        <v>109</v>
      </c>
      <c r="I63" s="5">
        <v>17</v>
      </c>
      <c r="J63" s="1773">
        <v>126</v>
      </c>
      <c r="K63" s="1772">
        <v>114</v>
      </c>
      <c r="L63" s="5">
        <v>18</v>
      </c>
      <c r="M63" s="1773">
        <v>132</v>
      </c>
    </row>
    <row r="64" spans="1:13" x14ac:dyDescent="0.25">
      <c r="A64" s="1765" t="s">
        <v>224</v>
      </c>
      <c r="B64" s="1772">
        <v>25</v>
      </c>
      <c r="C64" s="5">
        <v>14</v>
      </c>
      <c r="D64" s="1773">
        <v>39</v>
      </c>
      <c r="E64" s="1772">
        <v>28</v>
      </c>
      <c r="F64" s="5">
        <v>8</v>
      </c>
      <c r="G64" s="1773">
        <v>36</v>
      </c>
      <c r="H64" s="1772">
        <v>21</v>
      </c>
      <c r="I64" s="5">
        <v>11</v>
      </c>
      <c r="J64" s="1773">
        <v>32</v>
      </c>
      <c r="K64" s="1772">
        <v>17</v>
      </c>
      <c r="L64" s="5">
        <v>10</v>
      </c>
      <c r="M64" s="1773">
        <v>27</v>
      </c>
    </row>
    <row r="65" spans="1:13" x14ac:dyDescent="0.25">
      <c r="A65" s="1765" t="s">
        <v>223</v>
      </c>
      <c r="B65" s="1772">
        <v>36</v>
      </c>
      <c r="C65" s="5">
        <v>6</v>
      </c>
      <c r="D65" s="1773">
        <v>42</v>
      </c>
      <c r="E65" s="1772">
        <v>32</v>
      </c>
      <c r="F65" s="5">
        <v>7</v>
      </c>
      <c r="G65" s="1773">
        <v>39</v>
      </c>
      <c r="H65" s="1772">
        <v>31</v>
      </c>
      <c r="I65" s="5">
        <v>2</v>
      </c>
      <c r="J65" s="1773">
        <v>33</v>
      </c>
      <c r="K65" s="1772">
        <v>30</v>
      </c>
      <c r="L65" s="5">
        <v>4</v>
      </c>
      <c r="M65" s="1773">
        <v>34</v>
      </c>
    </row>
    <row r="66" spans="1:13" x14ac:dyDescent="0.25">
      <c r="A66" s="1765" t="s">
        <v>222</v>
      </c>
      <c r="B66" s="1772">
        <v>6</v>
      </c>
      <c r="C66" s="5">
        <v>7</v>
      </c>
      <c r="D66" s="1773">
        <v>13</v>
      </c>
      <c r="E66" s="1772">
        <v>3</v>
      </c>
      <c r="F66" s="5">
        <v>7</v>
      </c>
      <c r="G66" s="1773">
        <v>10</v>
      </c>
      <c r="H66" s="1772">
        <v>7</v>
      </c>
      <c r="I66" s="5">
        <v>9</v>
      </c>
      <c r="J66" s="1773">
        <v>16</v>
      </c>
      <c r="K66" s="1772">
        <v>6</v>
      </c>
      <c r="L66" s="5">
        <v>7</v>
      </c>
      <c r="M66" s="1773">
        <v>13</v>
      </c>
    </row>
    <row r="67" spans="1:13" x14ac:dyDescent="0.25">
      <c r="A67" s="1765" t="s">
        <v>221</v>
      </c>
      <c r="B67" s="1772">
        <v>130</v>
      </c>
      <c r="C67" s="5">
        <v>25</v>
      </c>
      <c r="D67" s="1773">
        <v>155</v>
      </c>
      <c r="E67" s="1772">
        <v>155</v>
      </c>
      <c r="F67" s="5">
        <v>31</v>
      </c>
      <c r="G67" s="1773">
        <v>186</v>
      </c>
      <c r="H67" s="1772">
        <v>205</v>
      </c>
      <c r="I67" s="5">
        <v>57</v>
      </c>
      <c r="J67" s="1773">
        <v>262</v>
      </c>
      <c r="K67" s="1772">
        <v>188</v>
      </c>
      <c r="L67" s="5">
        <v>63</v>
      </c>
      <c r="M67" s="1773">
        <v>251</v>
      </c>
    </row>
    <row r="68" spans="1:13" x14ac:dyDescent="0.25">
      <c r="A68" s="1765" t="s">
        <v>220</v>
      </c>
      <c r="B68" s="1772">
        <v>25</v>
      </c>
      <c r="C68" s="5">
        <v>25</v>
      </c>
      <c r="D68" s="1773">
        <v>50</v>
      </c>
      <c r="E68" s="1772">
        <v>26</v>
      </c>
      <c r="F68" s="5">
        <v>32</v>
      </c>
      <c r="G68" s="1773">
        <v>58</v>
      </c>
      <c r="H68" s="1772">
        <v>30</v>
      </c>
      <c r="I68" s="5">
        <v>15</v>
      </c>
      <c r="J68" s="1773">
        <v>45</v>
      </c>
      <c r="K68" s="1772">
        <v>86</v>
      </c>
      <c r="L68" s="5">
        <v>59</v>
      </c>
      <c r="M68" s="1773">
        <v>145</v>
      </c>
    </row>
    <row r="69" spans="1:13" x14ac:dyDescent="0.25">
      <c r="A69" s="1765" t="s">
        <v>219</v>
      </c>
      <c r="B69" s="1772">
        <v>16</v>
      </c>
      <c r="C69" s="5">
        <v>60</v>
      </c>
      <c r="D69" s="1773">
        <v>76</v>
      </c>
      <c r="E69" s="1772">
        <v>23</v>
      </c>
      <c r="F69" s="5">
        <v>52</v>
      </c>
      <c r="G69" s="1773">
        <v>75</v>
      </c>
      <c r="H69" s="1772">
        <v>33</v>
      </c>
      <c r="I69" s="5">
        <v>76</v>
      </c>
      <c r="J69" s="1773">
        <v>109</v>
      </c>
      <c r="K69" s="1772">
        <v>39</v>
      </c>
      <c r="L69" s="5">
        <v>67</v>
      </c>
      <c r="M69" s="1773">
        <v>106</v>
      </c>
    </row>
    <row r="70" spans="1:13" x14ac:dyDescent="0.25">
      <c r="A70" s="1765" t="s">
        <v>218</v>
      </c>
      <c r="B70" s="1772">
        <v>37</v>
      </c>
      <c r="C70" s="5">
        <v>25</v>
      </c>
      <c r="D70" s="1773">
        <v>62</v>
      </c>
      <c r="E70" s="1772">
        <v>53</v>
      </c>
      <c r="F70" s="5">
        <v>50</v>
      </c>
      <c r="G70" s="1773">
        <v>103</v>
      </c>
      <c r="H70" s="1772">
        <v>62</v>
      </c>
      <c r="I70" s="5">
        <v>47</v>
      </c>
      <c r="J70" s="1773">
        <v>109</v>
      </c>
      <c r="K70" s="1772">
        <v>65</v>
      </c>
      <c r="L70" s="5">
        <v>52</v>
      </c>
      <c r="M70" s="1773">
        <v>117</v>
      </c>
    </row>
    <row r="71" spans="1:13" x14ac:dyDescent="0.25">
      <c r="A71" s="1765" t="s">
        <v>217</v>
      </c>
      <c r="B71" s="1772">
        <v>44</v>
      </c>
      <c r="C71" s="5">
        <v>38</v>
      </c>
      <c r="D71" s="1773">
        <v>82</v>
      </c>
      <c r="E71" s="1772">
        <v>53</v>
      </c>
      <c r="F71" s="5">
        <v>39</v>
      </c>
      <c r="G71" s="1773">
        <v>92</v>
      </c>
      <c r="H71" s="1772">
        <v>56</v>
      </c>
      <c r="I71" s="5">
        <v>29</v>
      </c>
      <c r="J71" s="1773">
        <v>85</v>
      </c>
      <c r="K71" s="1772">
        <v>56</v>
      </c>
      <c r="L71" s="5">
        <v>47</v>
      </c>
      <c r="M71" s="1773">
        <v>103</v>
      </c>
    </row>
    <row r="72" spans="1:13" x14ac:dyDescent="0.25">
      <c r="A72" s="1767" t="s">
        <v>216</v>
      </c>
      <c r="B72" s="1772">
        <v>1485</v>
      </c>
      <c r="C72" s="5">
        <v>1110</v>
      </c>
      <c r="D72" s="1773">
        <v>2595</v>
      </c>
      <c r="E72" s="1772">
        <v>1614</v>
      </c>
      <c r="F72" s="5">
        <v>1192</v>
      </c>
      <c r="G72" s="1773">
        <v>2806</v>
      </c>
      <c r="H72" s="1772">
        <v>1640</v>
      </c>
      <c r="I72" s="5">
        <v>1195</v>
      </c>
      <c r="J72" s="1773">
        <v>2835</v>
      </c>
      <c r="K72" s="1772">
        <v>2100</v>
      </c>
      <c r="L72" s="5">
        <v>1634</v>
      </c>
      <c r="M72" s="1773">
        <v>3734</v>
      </c>
    </row>
    <row r="73" spans="1:13" x14ac:dyDescent="0.25">
      <c r="A73" s="1768" t="s">
        <v>215</v>
      </c>
      <c r="B73" s="1774">
        <v>5799</v>
      </c>
      <c r="C73" s="3">
        <v>4722</v>
      </c>
      <c r="D73" s="1775">
        <v>10521</v>
      </c>
      <c r="E73" s="1774">
        <v>5990</v>
      </c>
      <c r="F73" s="3">
        <v>4921</v>
      </c>
      <c r="G73" s="1775">
        <v>10911</v>
      </c>
      <c r="H73" s="3">
        <v>6022</v>
      </c>
      <c r="I73" s="3">
        <v>4746</v>
      </c>
      <c r="J73" s="1775">
        <v>10768</v>
      </c>
      <c r="K73" s="3">
        <v>7189</v>
      </c>
      <c r="L73" s="3">
        <v>5801</v>
      </c>
      <c r="M73" s="1775">
        <v>12990</v>
      </c>
    </row>
    <row r="74" spans="1:13" ht="25.5" customHeight="1" x14ac:dyDescent="0.25">
      <c r="A74" s="1761" t="s">
        <v>1084</v>
      </c>
      <c r="B74" s="1734"/>
      <c r="C74" s="426"/>
      <c r="D74" s="1769"/>
      <c r="E74" s="1734"/>
      <c r="F74" s="426"/>
      <c r="G74" s="1760"/>
      <c r="H74" s="426"/>
      <c r="I74" s="426"/>
      <c r="J74" s="426"/>
      <c r="K74" s="426"/>
      <c r="L74" s="426"/>
      <c r="M74" s="426"/>
    </row>
    <row r="75" spans="1:13" ht="24" customHeight="1" x14ac:dyDescent="0.25">
      <c r="A75" s="2264" t="s">
        <v>1387</v>
      </c>
      <c r="B75" s="1734">
        <v>2018</v>
      </c>
      <c r="C75" s="426"/>
      <c r="D75" s="1769"/>
      <c r="E75" s="1734">
        <v>2019</v>
      </c>
      <c r="F75" s="426"/>
      <c r="G75" s="1769"/>
      <c r="H75" s="1734">
        <v>2020</v>
      </c>
      <c r="I75" s="426"/>
      <c r="J75" s="1769"/>
      <c r="K75" s="1734">
        <v>2021</v>
      </c>
      <c r="L75" s="426"/>
      <c r="M75" s="1769"/>
    </row>
    <row r="76" spans="1:13" ht="21" customHeight="1" x14ac:dyDescent="0.25">
      <c r="A76" s="2265"/>
      <c r="B76" s="1778" t="s">
        <v>75</v>
      </c>
      <c r="C76" s="1779" t="s">
        <v>74</v>
      </c>
      <c r="D76" s="1780" t="s">
        <v>73</v>
      </c>
      <c r="E76" s="1778" t="s">
        <v>75</v>
      </c>
      <c r="F76" s="1779" t="s">
        <v>74</v>
      </c>
      <c r="G76" s="1780" t="s">
        <v>73</v>
      </c>
      <c r="H76" s="1778" t="s">
        <v>75</v>
      </c>
      <c r="I76" s="1779" t="s">
        <v>74</v>
      </c>
      <c r="J76" s="1780" t="s">
        <v>73</v>
      </c>
      <c r="K76" s="1778" t="s">
        <v>75</v>
      </c>
      <c r="L76" s="1779" t="s">
        <v>74</v>
      </c>
      <c r="M76" s="1780" t="s">
        <v>73</v>
      </c>
    </row>
    <row r="77" spans="1:13" x14ac:dyDescent="0.25">
      <c r="A77" s="1765" t="s">
        <v>246</v>
      </c>
      <c r="B77" s="1772">
        <v>27</v>
      </c>
      <c r="C77" s="5">
        <v>18</v>
      </c>
      <c r="D77" s="1773">
        <v>45</v>
      </c>
      <c r="E77" s="1772">
        <v>15</v>
      </c>
      <c r="F77" s="5">
        <v>14</v>
      </c>
      <c r="G77" s="1773">
        <v>29</v>
      </c>
      <c r="H77" s="1772">
        <v>19</v>
      </c>
      <c r="I77" s="5">
        <v>18</v>
      </c>
      <c r="J77" s="1773">
        <v>37</v>
      </c>
      <c r="K77" s="1772">
        <v>11</v>
      </c>
      <c r="L77" s="5">
        <v>17</v>
      </c>
      <c r="M77" s="1773">
        <v>28</v>
      </c>
    </row>
    <row r="78" spans="1:13" x14ac:dyDescent="0.25">
      <c r="A78" s="1765" t="s">
        <v>245</v>
      </c>
      <c r="B78" s="1772">
        <v>2</v>
      </c>
      <c r="C78" s="5">
        <v>2</v>
      </c>
      <c r="D78" s="1773">
        <v>4</v>
      </c>
      <c r="E78" s="1772">
        <v>2</v>
      </c>
      <c r="F78" s="5">
        <v>2</v>
      </c>
      <c r="G78" s="1773">
        <v>4</v>
      </c>
      <c r="H78" s="1772">
        <v>5</v>
      </c>
      <c r="I78" s="5">
        <v>7</v>
      </c>
      <c r="J78" s="1773">
        <v>12</v>
      </c>
      <c r="K78" s="1772">
        <v>3</v>
      </c>
      <c r="L78" s="5">
        <v>9</v>
      </c>
      <c r="M78" s="1773">
        <v>12</v>
      </c>
    </row>
    <row r="79" spans="1:13" x14ac:dyDescent="0.25">
      <c r="A79" s="1765" t="s">
        <v>244</v>
      </c>
      <c r="B79" s="1772">
        <v>4</v>
      </c>
      <c r="C79" s="5">
        <v>3</v>
      </c>
      <c r="D79" s="1773">
        <v>7</v>
      </c>
      <c r="E79" s="1772">
        <v>0</v>
      </c>
      <c r="F79" s="5">
        <v>2</v>
      </c>
      <c r="G79" s="1773">
        <v>2</v>
      </c>
      <c r="H79" s="1772">
        <v>5</v>
      </c>
      <c r="I79" s="5">
        <v>4</v>
      </c>
      <c r="J79" s="1773">
        <v>9</v>
      </c>
      <c r="K79" s="1772">
        <v>5</v>
      </c>
      <c r="L79" s="5">
        <v>3</v>
      </c>
      <c r="M79" s="1773">
        <v>8</v>
      </c>
    </row>
    <row r="80" spans="1:13" x14ac:dyDescent="0.25">
      <c r="A80" s="1765" t="s">
        <v>243</v>
      </c>
      <c r="B80" s="1772">
        <v>1</v>
      </c>
      <c r="C80" s="5">
        <v>0</v>
      </c>
      <c r="D80" s="1773">
        <v>1</v>
      </c>
      <c r="E80" s="1772">
        <v>1</v>
      </c>
      <c r="F80" s="5">
        <v>1</v>
      </c>
      <c r="G80" s="1773">
        <v>2</v>
      </c>
      <c r="H80" s="1772">
        <v>2</v>
      </c>
      <c r="I80" s="5">
        <v>3</v>
      </c>
      <c r="J80" s="1773">
        <v>5</v>
      </c>
      <c r="K80" s="1772">
        <v>0</v>
      </c>
      <c r="L80" s="5">
        <v>2</v>
      </c>
      <c r="M80" s="1773">
        <v>2</v>
      </c>
    </row>
    <row r="81" spans="1:13" x14ac:dyDescent="0.25">
      <c r="A81" s="1765" t="s">
        <v>242</v>
      </c>
      <c r="B81" s="1772">
        <v>3</v>
      </c>
      <c r="C81" s="5">
        <v>3</v>
      </c>
      <c r="D81" s="1773">
        <v>6</v>
      </c>
      <c r="E81" s="1772">
        <v>5</v>
      </c>
      <c r="F81" s="5">
        <v>0</v>
      </c>
      <c r="G81" s="1773">
        <v>5</v>
      </c>
      <c r="H81" s="1772">
        <v>7</v>
      </c>
      <c r="I81" s="5">
        <v>2</v>
      </c>
      <c r="J81" s="1773">
        <v>9</v>
      </c>
      <c r="K81" s="1772">
        <v>4</v>
      </c>
      <c r="L81" s="5">
        <v>4</v>
      </c>
      <c r="M81" s="1773">
        <v>8</v>
      </c>
    </row>
    <row r="82" spans="1:13" x14ac:dyDescent="0.25">
      <c r="A82" s="1765" t="s">
        <v>241</v>
      </c>
      <c r="B82" s="1772">
        <v>15</v>
      </c>
      <c r="C82" s="5">
        <v>16</v>
      </c>
      <c r="D82" s="1773">
        <v>31</v>
      </c>
      <c r="E82" s="1772">
        <v>12</v>
      </c>
      <c r="F82" s="5">
        <v>12</v>
      </c>
      <c r="G82" s="1773">
        <v>24</v>
      </c>
      <c r="H82" s="1772">
        <v>12</v>
      </c>
      <c r="I82" s="5">
        <v>12</v>
      </c>
      <c r="J82" s="1773">
        <v>24</v>
      </c>
      <c r="K82" s="1772">
        <v>15</v>
      </c>
      <c r="L82" s="5">
        <v>15</v>
      </c>
      <c r="M82" s="1773">
        <v>30</v>
      </c>
    </row>
    <row r="83" spans="1:13" x14ac:dyDescent="0.25">
      <c r="A83" s="1765" t="s">
        <v>240</v>
      </c>
      <c r="B83" s="1772">
        <v>4</v>
      </c>
      <c r="C83" s="5">
        <v>11</v>
      </c>
      <c r="D83" s="1773">
        <v>15</v>
      </c>
      <c r="E83" s="1772">
        <v>16</v>
      </c>
      <c r="F83" s="5">
        <v>11</v>
      </c>
      <c r="G83" s="1773">
        <v>27</v>
      </c>
      <c r="H83" s="1772">
        <v>14</v>
      </c>
      <c r="I83" s="5">
        <v>4</v>
      </c>
      <c r="J83" s="1773">
        <v>18</v>
      </c>
      <c r="K83" s="1772">
        <v>9</v>
      </c>
      <c r="L83" s="5">
        <v>8</v>
      </c>
      <c r="M83" s="1773">
        <v>17</v>
      </c>
    </row>
    <row r="84" spans="1:13" x14ac:dyDescent="0.25">
      <c r="A84" s="1765" t="s">
        <v>239</v>
      </c>
      <c r="B84" s="1772">
        <v>15</v>
      </c>
      <c r="C84" s="5">
        <v>28</v>
      </c>
      <c r="D84" s="1773">
        <v>43</v>
      </c>
      <c r="E84" s="1772">
        <v>11</v>
      </c>
      <c r="F84" s="5">
        <v>30</v>
      </c>
      <c r="G84" s="1773">
        <v>41</v>
      </c>
      <c r="H84" s="1772">
        <v>19</v>
      </c>
      <c r="I84" s="5">
        <v>22</v>
      </c>
      <c r="J84" s="1773">
        <v>41</v>
      </c>
      <c r="K84" s="1772">
        <v>13</v>
      </c>
      <c r="L84" s="5">
        <v>20</v>
      </c>
      <c r="M84" s="1773">
        <v>33</v>
      </c>
    </row>
    <row r="85" spans="1:13" x14ac:dyDescent="0.25">
      <c r="A85" s="1765" t="s">
        <v>238</v>
      </c>
      <c r="B85" s="1772">
        <v>3</v>
      </c>
      <c r="C85" s="5">
        <v>1</v>
      </c>
      <c r="D85" s="1776">
        <v>4</v>
      </c>
      <c r="E85" s="1772">
        <v>3</v>
      </c>
      <c r="F85" s="5">
        <v>2</v>
      </c>
      <c r="G85" s="1776">
        <v>5</v>
      </c>
      <c r="H85" s="1772">
        <v>5</v>
      </c>
      <c r="I85" s="5">
        <v>1</v>
      </c>
      <c r="J85" s="1776">
        <v>6</v>
      </c>
      <c r="K85" s="1772">
        <v>6</v>
      </c>
      <c r="L85" s="5">
        <v>0</v>
      </c>
      <c r="M85" s="1776">
        <v>6</v>
      </c>
    </row>
    <row r="86" spans="1:13" x14ac:dyDescent="0.25">
      <c r="A86" s="1765" t="s">
        <v>237</v>
      </c>
      <c r="B86" s="1772">
        <v>0</v>
      </c>
      <c r="C86" s="5">
        <v>3</v>
      </c>
      <c r="D86" s="1773">
        <v>3</v>
      </c>
      <c r="E86" s="1772">
        <v>0</v>
      </c>
      <c r="F86" s="5">
        <v>10</v>
      </c>
      <c r="G86" s="1773">
        <v>10</v>
      </c>
      <c r="H86" s="1772">
        <v>0</v>
      </c>
      <c r="I86" s="5">
        <v>4</v>
      </c>
      <c r="J86" s="1773">
        <v>4</v>
      </c>
      <c r="K86" s="1772">
        <v>0</v>
      </c>
      <c r="L86" s="5">
        <v>7</v>
      </c>
      <c r="M86" s="1773">
        <v>7</v>
      </c>
    </row>
    <row r="87" spans="1:13" x14ac:dyDescent="0.25">
      <c r="A87" s="1765" t="s">
        <v>236</v>
      </c>
      <c r="B87" s="1772">
        <v>0</v>
      </c>
      <c r="C87" s="5">
        <v>0</v>
      </c>
      <c r="D87" s="1773">
        <v>0</v>
      </c>
      <c r="E87" s="1772">
        <v>0</v>
      </c>
      <c r="F87" s="5">
        <v>1</v>
      </c>
      <c r="G87" s="1773">
        <v>1</v>
      </c>
      <c r="H87" s="1772">
        <v>1</v>
      </c>
      <c r="I87" s="5">
        <v>2</v>
      </c>
      <c r="J87" s="1773">
        <v>3</v>
      </c>
      <c r="K87" s="1772">
        <v>2</v>
      </c>
      <c r="L87" s="5">
        <v>0</v>
      </c>
      <c r="M87" s="1773">
        <v>2</v>
      </c>
    </row>
    <row r="88" spans="1:13" x14ac:dyDescent="0.25">
      <c r="A88" s="1765" t="s">
        <v>235</v>
      </c>
      <c r="B88" s="1772">
        <v>0</v>
      </c>
      <c r="C88" s="5">
        <v>3</v>
      </c>
      <c r="D88" s="1773">
        <v>3</v>
      </c>
      <c r="E88" s="1772">
        <v>0</v>
      </c>
      <c r="F88" s="5">
        <v>3</v>
      </c>
      <c r="G88" s="1773">
        <v>3</v>
      </c>
      <c r="H88" s="1772">
        <v>0</v>
      </c>
      <c r="I88" s="5">
        <v>7</v>
      </c>
      <c r="J88" s="1773">
        <v>7</v>
      </c>
      <c r="K88" s="1772">
        <v>0</v>
      </c>
      <c r="L88" s="5">
        <v>5</v>
      </c>
      <c r="M88" s="1773">
        <v>5</v>
      </c>
    </row>
    <row r="89" spans="1:13" x14ac:dyDescent="0.25">
      <c r="A89" s="1765" t="s">
        <v>234</v>
      </c>
      <c r="B89" s="1772">
        <v>1</v>
      </c>
      <c r="C89" s="5">
        <v>0</v>
      </c>
      <c r="D89" s="1776">
        <v>1</v>
      </c>
      <c r="E89" s="1772">
        <v>0</v>
      </c>
      <c r="F89" s="5">
        <v>0</v>
      </c>
      <c r="G89" s="1776">
        <v>0</v>
      </c>
      <c r="H89" s="1772">
        <v>2</v>
      </c>
      <c r="I89" s="5">
        <v>1</v>
      </c>
      <c r="J89" s="1776">
        <v>3</v>
      </c>
      <c r="K89" s="1772">
        <v>2</v>
      </c>
      <c r="L89" s="5">
        <v>1</v>
      </c>
      <c r="M89" s="1776">
        <v>3</v>
      </c>
    </row>
    <row r="90" spans="1:13" x14ac:dyDescent="0.25">
      <c r="A90" s="1765" t="s">
        <v>233</v>
      </c>
      <c r="B90" s="1772">
        <v>0</v>
      </c>
      <c r="C90" s="5">
        <v>0</v>
      </c>
      <c r="D90" s="1773">
        <v>0</v>
      </c>
      <c r="E90" s="1772">
        <v>4</v>
      </c>
      <c r="F90" s="5">
        <v>0</v>
      </c>
      <c r="G90" s="1773">
        <v>4</v>
      </c>
      <c r="H90" s="1772">
        <v>4</v>
      </c>
      <c r="I90" s="5">
        <v>0</v>
      </c>
      <c r="J90" s="1773">
        <v>4</v>
      </c>
      <c r="K90" s="1772">
        <v>1</v>
      </c>
      <c r="L90" s="5">
        <v>1</v>
      </c>
      <c r="M90" s="1773">
        <v>2</v>
      </c>
    </row>
    <row r="91" spans="1:13" x14ac:dyDescent="0.25">
      <c r="A91" s="1765" t="s">
        <v>232</v>
      </c>
      <c r="B91" s="1772">
        <v>0</v>
      </c>
      <c r="C91" s="202">
        <v>0</v>
      </c>
      <c r="D91" s="1773">
        <v>0</v>
      </c>
      <c r="E91" s="1772">
        <v>1</v>
      </c>
      <c r="F91" s="202">
        <v>0</v>
      </c>
      <c r="G91" s="1773">
        <v>1</v>
      </c>
      <c r="H91" s="1772">
        <v>0</v>
      </c>
      <c r="I91" s="202">
        <v>0</v>
      </c>
      <c r="J91" s="1773">
        <v>0</v>
      </c>
      <c r="K91" s="1772">
        <v>1</v>
      </c>
      <c r="L91" s="202">
        <v>1</v>
      </c>
      <c r="M91" s="1773">
        <v>2</v>
      </c>
    </row>
    <row r="92" spans="1:13" x14ac:dyDescent="0.25">
      <c r="A92" s="1765" t="s">
        <v>231</v>
      </c>
      <c r="B92" s="1772">
        <v>4</v>
      </c>
      <c r="C92" s="202">
        <v>0</v>
      </c>
      <c r="D92" s="1773">
        <v>4</v>
      </c>
      <c r="E92" s="1772">
        <v>6</v>
      </c>
      <c r="F92" s="202">
        <v>0</v>
      </c>
      <c r="G92" s="1773">
        <v>6</v>
      </c>
      <c r="H92" s="1772">
        <v>3</v>
      </c>
      <c r="I92" s="202">
        <v>0</v>
      </c>
      <c r="J92" s="1773">
        <v>3</v>
      </c>
      <c r="K92" s="1772">
        <v>4</v>
      </c>
      <c r="L92" s="202">
        <v>0</v>
      </c>
      <c r="M92" s="1773">
        <v>4</v>
      </c>
    </row>
    <row r="93" spans="1:13" x14ac:dyDescent="0.25">
      <c r="A93" s="1765" t="s">
        <v>230</v>
      </c>
      <c r="B93" s="1772">
        <v>1</v>
      </c>
      <c r="C93" s="5">
        <v>1</v>
      </c>
      <c r="D93" s="1773">
        <v>2</v>
      </c>
      <c r="E93" s="1772">
        <v>3</v>
      </c>
      <c r="F93" s="5">
        <v>1</v>
      </c>
      <c r="G93" s="1773">
        <v>4</v>
      </c>
      <c r="H93" s="1772">
        <v>1</v>
      </c>
      <c r="I93" s="5">
        <v>1</v>
      </c>
      <c r="J93" s="1773">
        <v>2</v>
      </c>
      <c r="K93" s="1772">
        <v>1</v>
      </c>
      <c r="L93" s="5">
        <v>2</v>
      </c>
      <c r="M93" s="1773">
        <v>3</v>
      </c>
    </row>
    <row r="94" spans="1:13" x14ac:dyDescent="0.25">
      <c r="A94" s="1765" t="s">
        <v>229</v>
      </c>
      <c r="B94" s="1772">
        <v>2</v>
      </c>
      <c r="C94" s="5">
        <v>0</v>
      </c>
      <c r="D94" s="1773">
        <v>2</v>
      </c>
      <c r="E94" s="1772">
        <v>2</v>
      </c>
      <c r="F94" s="5">
        <v>0</v>
      </c>
      <c r="G94" s="1773">
        <v>2</v>
      </c>
      <c r="H94" s="1772">
        <v>2</v>
      </c>
      <c r="I94" s="5">
        <v>1</v>
      </c>
      <c r="J94" s="1773">
        <v>3</v>
      </c>
      <c r="K94" s="1772">
        <v>2</v>
      </c>
      <c r="L94" s="5">
        <v>0</v>
      </c>
      <c r="M94" s="1773">
        <v>2</v>
      </c>
    </row>
    <row r="95" spans="1:13" x14ac:dyDescent="0.25">
      <c r="A95" s="1765" t="s">
        <v>228</v>
      </c>
      <c r="B95" s="1772">
        <v>1</v>
      </c>
      <c r="C95" s="5">
        <v>0</v>
      </c>
      <c r="D95" s="1773">
        <v>1</v>
      </c>
      <c r="E95" s="1772">
        <v>0</v>
      </c>
      <c r="F95" s="5">
        <v>0</v>
      </c>
      <c r="G95" s="1773">
        <v>0</v>
      </c>
      <c r="H95" s="1772">
        <v>1</v>
      </c>
      <c r="I95" s="5">
        <v>0</v>
      </c>
      <c r="J95" s="1773">
        <v>1</v>
      </c>
      <c r="K95" s="1772">
        <v>1</v>
      </c>
      <c r="L95" s="5">
        <v>0</v>
      </c>
      <c r="M95" s="1773">
        <v>1</v>
      </c>
    </row>
    <row r="96" spans="1:13" ht="31.5" x14ac:dyDescent="0.25">
      <c r="A96" s="1766" t="s">
        <v>227</v>
      </c>
      <c r="B96" s="1772">
        <v>1</v>
      </c>
      <c r="C96" s="5">
        <v>1</v>
      </c>
      <c r="D96" s="1776">
        <v>2</v>
      </c>
      <c r="E96" s="1772">
        <v>4</v>
      </c>
      <c r="F96" s="5">
        <v>0</v>
      </c>
      <c r="G96" s="1776">
        <v>4</v>
      </c>
      <c r="H96" s="1772">
        <v>1</v>
      </c>
      <c r="I96" s="5">
        <v>2</v>
      </c>
      <c r="J96" s="1776">
        <v>3</v>
      </c>
      <c r="K96" s="1772">
        <v>3</v>
      </c>
      <c r="L96" s="5">
        <v>0</v>
      </c>
      <c r="M96" s="1776">
        <v>3</v>
      </c>
    </row>
    <row r="97" spans="1:13" x14ac:dyDescent="0.25">
      <c r="A97" s="1765" t="s">
        <v>226</v>
      </c>
      <c r="B97" s="1772">
        <v>5</v>
      </c>
      <c r="C97" s="5">
        <v>0</v>
      </c>
      <c r="D97" s="1776">
        <v>5</v>
      </c>
      <c r="E97" s="1772">
        <v>1</v>
      </c>
      <c r="F97" s="5">
        <v>1</v>
      </c>
      <c r="G97" s="1776">
        <v>2</v>
      </c>
      <c r="H97" s="1772">
        <v>1</v>
      </c>
      <c r="I97" s="5">
        <v>0</v>
      </c>
      <c r="J97" s="1776">
        <v>1</v>
      </c>
      <c r="K97" s="1772">
        <v>3</v>
      </c>
      <c r="L97" s="5">
        <v>0</v>
      </c>
      <c r="M97" s="1776">
        <v>3</v>
      </c>
    </row>
    <row r="98" spans="1:13" x14ac:dyDescent="0.25">
      <c r="A98" s="1765" t="s">
        <v>225</v>
      </c>
      <c r="B98" s="1772">
        <v>2</v>
      </c>
      <c r="C98" s="5">
        <v>0</v>
      </c>
      <c r="D98" s="1773">
        <v>2</v>
      </c>
      <c r="E98" s="1772">
        <v>4</v>
      </c>
      <c r="F98" s="5">
        <v>1</v>
      </c>
      <c r="G98" s="1773">
        <v>5</v>
      </c>
      <c r="H98" s="1772">
        <v>9</v>
      </c>
      <c r="I98" s="5">
        <v>0</v>
      </c>
      <c r="J98" s="1773">
        <v>9</v>
      </c>
      <c r="K98" s="1772">
        <v>0</v>
      </c>
      <c r="L98" s="5">
        <v>0</v>
      </c>
      <c r="M98" s="1773">
        <v>0</v>
      </c>
    </row>
    <row r="99" spans="1:13" x14ac:dyDescent="0.25">
      <c r="A99" s="1765" t="s">
        <v>224</v>
      </c>
      <c r="B99" s="1772">
        <v>1</v>
      </c>
      <c r="C99" s="202">
        <v>0</v>
      </c>
      <c r="D99" s="1773">
        <v>1</v>
      </c>
      <c r="E99" s="1772">
        <v>0</v>
      </c>
      <c r="F99" s="202">
        <v>1</v>
      </c>
      <c r="G99" s="1773">
        <v>1</v>
      </c>
      <c r="H99" s="1772">
        <v>1</v>
      </c>
      <c r="I99" s="202">
        <v>1</v>
      </c>
      <c r="J99" s="1773">
        <v>2</v>
      </c>
      <c r="K99" s="1772">
        <v>1</v>
      </c>
      <c r="L99" s="202">
        <v>1</v>
      </c>
      <c r="M99" s="1773">
        <v>2</v>
      </c>
    </row>
    <row r="100" spans="1:13" x14ac:dyDescent="0.25">
      <c r="A100" s="1765" t="s">
        <v>223</v>
      </c>
      <c r="B100" s="1777">
        <v>0</v>
      </c>
      <c r="C100" s="202">
        <v>0</v>
      </c>
      <c r="D100" s="1773">
        <v>0</v>
      </c>
      <c r="E100" s="1777">
        <v>2</v>
      </c>
      <c r="F100" s="202">
        <v>1</v>
      </c>
      <c r="G100" s="1773">
        <v>3</v>
      </c>
      <c r="H100" s="1777">
        <v>1</v>
      </c>
      <c r="I100" s="202">
        <v>0</v>
      </c>
      <c r="J100" s="1773">
        <v>1</v>
      </c>
      <c r="K100" s="1777">
        <v>1</v>
      </c>
      <c r="L100" s="202">
        <v>0</v>
      </c>
      <c r="M100" s="1773">
        <v>1</v>
      </c>
    </row>
    <row r="101" spans="1:13" x14ac:dyDescent="0.25">
      <c r="A101" s="1765" t="s">
        <v>222</v>
      </c>
      <c r="B101" s="1772">
        <v>0</v>
      </c>
      <c r="C101" s="5">
        <v>0</v>
      </c>
      <c r="D101" s="1773">
        <v>0</v>
      </c>
      <c r="E101" s="1772">
        <v>0</v>
      </c>
      <c r="F101" s="5">
        <v>0</v>
      </c>
      <c r="G101" s="1773">
        <v>0</v>
      </c>
      <c r="H101" s="1772">
        <v>0</v>
      </c>
      <c r="I101" s="5">
        <v>0</v>
      </c>
      <c r="J101" s="1773">
        <v>0</v>
      </c>
      <c r="K101" s="1772">
        <v>0</v>
      </c>
      <c r="L101" s="5">
        <v>0</v>
      </c>
      <c r="M101" s="1773">
        <v>0</v>
      </c>
    </row>
    <row r="102" spans="1:13" x14ac:dyDescent="0.25">
      <c r="A102" s="1765" t="s">
        <v>221</v>
      </c>
      <c r="B102" s="1772">
        <v>1</v>
      </c>
      <c r="C102" s="202">
        <v>1</v>
      </c>
      <c r="D102" s="1773">
        <v>2</v>
      </c>
      <c r="E102" s="1772">
        <v>1</v>
      </c>
      <c r="F102" s="202">
        <v>0</v>
      </c>
      <c r="G102" s="1773">
        <v>1</v>
      </c>
      <c r="H102" s="1772">
        <v>2</v>
      </c>
      <c r="I102" s="202">
        <v>0</v>
      </c>
      <c r="J102" s="1773">
        <v>2</v>
      </c>
      <c r="K102" s="1772">
        <v>1</v>
      </c>
      <c r="L102" s="202">
        <v>0</v>
      </c>
      <c r="M102" s="1773">
        <v>1</v>
      </c>
    </row>
    <row r="103" spans="1:13" s="221" customFormat="1" ht="20.25" customHeight="1" x14ac:dyDescent="0.25">
      <c r="A103" s="1765" t="s">
        <v>220</v>
      </c>
      <c r="B103" s="1772">
        <v>2</v>
      </c>
      <c r="C103" s="202">
        <v>0</v>
      </c>
      <c r="D103" s="1773">
        <v>2</v>
      </c>
      <c r="E103" s="1772">
        <v>2</v>
      </c>
      <c r="F103" s="202">
        <v>0</v>
      </c>
      <c r="G103" s="1773">
        <v>2</v>
      </c>
      <c r="H103" s="1772">
        <v>0</v>
      </c>
      <c r="I103" s="202">
        <v>0</v>
      </c>
      <c r="J103" s="1773">
        <v>0</v>
      </c>
      <c r="K103" s="1772">
        <v>0</v>
      </c>
      <c r="L103" s="202">
        <v>1</v>
      </c>
      <c r="M103" s="1773">
        <v>1</v>
      </c>
    </row>
    <row r="104" spans="1:13" s="221" customFormat="1" ht="20.25" customHeight="1" x14ac:dyDescent="0.25">
      <c r="A104" s="1765" t="s">
        <v>219</v>
      </c>
      <c r="B104" s="1772">
        <v>0</v>
      </c>
      <c r="C104" s="202">
        <v>1</v>
      </c>
      <c r="D104" s="1773">
        <v>1</v>
      </c>
      <c r="E104" s="1772">
        <v>1</v>
      </c>
      <c r="F104" s="202">
        <v>1</v>
      </c>
      <c r="G104" s="1773">
        <v>2</v>
      </c>
      <c r="H104" s="1772">
        <v>0</v>
      </c>
      <c r="I104" s="202">
        <v>3</v>
      </c>
      <c r="J104" s="1773">
        <v>3</v>
      </c>
      <c r="K104" s="1772">
        <v>0</v>
      </c>
      <c r="L104" s="202">
        <v>0</v>
      </c>
      <c r="M104" s="1773">
        <v>0</v>
      </c>
    </row>
    <row r="105" spans="1:13" ht="20.25" customHeight="1" x14ac:dyDescent="0.25">
      <c r="A105" s="1765" t="s">
        <v>218</v>
      </c>
      <c r="B105" s="1772">
        <v>2</v>
      </c>
      <c r="C105" s="5">
        <v>4</v>
      </c>
      <c r="D105" s="1776">
        <v>6</v>
      </c>
      <c r="E105" s="1772">
        <v>2</v>
      </c>
      <c r="F105" s="5">
        <v>4</v>
      </c>
      <c r="G105" s="1776">
        <v>6</v>
      </c>
      <c r="H105" s="1772">
        <v>3</v>
      </c>
      <c r="I105" s="5">
        <v>6</v>
      </c>
      <c r="J105" s="1776">
        <v>9</v>
      </c>
      <c r="K105" s="1772">
        <v>5</v>
      </c>
      <c r="L105" s="5">
        <v>5</v>
      </c>
      <c r="M105" s="1776">
        <v>10</v>
      </c>
    </row>
    <row r="106" spans="1:13" x14ac:dyDescent="0.25">
      <c r="A106" s="1765" t="s">
        <v>217</v>
      </c>
      <c r="B106" s="1772">
        <v>0</v>
      </c>
      <c r="C106" s="202">
        <v>4</v>
      </c>
      <c r="D106" s="1773">
        <v>4</v>
      </c>
      <c r="E106" s="1772">
        <v>2</v>
      </c>
      <c r="F106" s="202">
        <v>2</v>
      </c>
      <c r="G106" s="1773">
        <v>4</v>
      </c>
      <c r="H106" s="1772">
        <v>2</v>
      </c>
      <c r="I106" s="202">
        <v>2</v>
      </c>
      <c r="J106" s="1773">
        <v>4</v>
      </c>
      <c r="K106" s="1772">
        <v>2</v>
      </c>
      <c r="L106" s="202">
        <v>0</v>
      </c>
      <c r="M106" s="1773">
        <v>2</v>
      </c>
    </row>
    <row r="107" spans="1:13" x14ac:dyDescent="0.25">
      <c r="A107" s="1767" t="s">
        <v>216</v>
      </c>
      <c r="B107" s="1772">
        <v>43</v>
      </c>
      <c r="C107" s="5">
        <v>26</v>
      </c>
      <c r="D107" s="1773">
        <v>69</v>
      </c>
      <c r="E107" s="1772">
        <v>34</v>
      </c>
      <c r="F107" s="5">
        <v>29</v>
      </c>
      <c r="G107" s="1773">
        <v>63</v>
      </c>
      <c r="H107" s="1772">
        <v>42</v>
      </c>
      <c r="I107" s="5">
        <v>25</v>
      </c>
      <c r="J107" s="1773">
        <v>67</v>
      </c>
      <c r="K107" s="1772">
        <v>49</v>
      </c>
      <c r="L107" s="5">
        <v>37</v>
      </c>
      <c r="M107" s="1773">
        <v>86</v>
      </c>
    </row>
    <row r="108" spans="1:13" x14ac:dyDescent="0.25">
      <c r="A108" s="1768" t="s">
        <v>215</v>
      </c>
      <c r="B108" s="1774">
        <v>140</v>
      </c>
      <c r="C108" s="3">
        <v>126</v>
      </c>
      <c r="D108" s="1775">
        <v>266</v>
      </c>
      <c r="E108" s="1774">
        <v>134</v>
      </c>
      <c r="F108" s="3">
        <v>129</v>
      </c>
      <c r="G108" s="1775">
        <v>263</v>
      </c>
      <c r="H108" s="1774">
        <v>164</v>
      </c>
      <c r="I108" s="3">
        <v>128</v>
      </c>
      <c r="J108" s="1775">
        <v>292</v>
      </c>
      <c r="K108" s="1774">
        <v>145</v>
      </c>
      <c r="L108" s="3">
        <v>139</v>
      </c>
      <c r="M108" s="1775">
        <v>284</v>
      </c>
    </row>
    <row r="110" spans="1:13" ht="16.5" x14ac:dyDescent="0.25">
      <c r="A110" s="230" t="s">
        <v>1139</v>
      </c>
    </row>
    <row r="111" spans="1:13" ht="16.5" x14ac:dyDescent="0.25">
      <c r="A111" s="230" t="s">
        <v>1225</v>
      </c>
    </row>
    <row r="112" spans="1:13" ht="16.5" x14ac:dyDescent="0.25">
      <c r="A112" s="230" t="s">
        <v>1140</v>
      </c>
    </row>
  </sheetData>
  <mergeCells count="4">
    <mergeCell ref="A4:M4"/>
    <mergeCell ref="A5:A6"/>
    <mergeCell ref="A40:A41"/>
    <mergeCell ref="A75:A76"/>
  </mergeCells>
  <hyperlinks>
    <hyperlink ref="A1" location="Contents!A1" display="Back to Table of Conents" xr:uid="{9AC593E3-413A-47CC-8B63-675EE81FFB07}"/>
  </hyperlinks>
  <pageMargins left="0.59" right="0.48" top="0.85" bottom="0.4" header="0.57999999999999996" footer="0.27"/>
  <pageSetup paperSize="9" orientation="portrait" r:id="rId1"/>
  <headerFooter alignWithMargins="0">
    <oddHeader xml:space="preserve">&amp;C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2"/>
  <sheetViews>
    <sheetView zoomScaleNormal="100" workbookViewId="0"/>
  </sheetViews>
  <sheetFormatPr defaultRowHeight="15.75" x14ac:dyDescent="0.25"/>
  <cols>
    <col min="1" max="1" width="15.140625" style="868" customWidth="1"/>
    <col min="2" max="10" width="11.85546875" style="868" customWidth="1"/>
    <col min="11" max="16384" width="9.140625" style="868"/>
  </cols>
  <sheetData>
    <row r="1" spans="1:10" x14ac:dyDescent="0.25">
      <c r="A1" s="671" t="s">
        <v>977</v>
      </c>
    </row>
    <row r="2" spans="1:10" ht="16.5" x14ac:dyDescent="0.25">
      <c r="A2" s="961" t="s">
        <v>313</v>
      </c>
    </row>
    <row r="3" spans="1:10" ht="21" customHeight="1" thickBot="1" x14ac:dyDescent="0.3"/>
    <row r="4" spans="1:10" ht="18.75" customHeight="1" thickBot="1" x14ac:dyDescent="0.3">
      <c r="A4" s="927"/>
      <c r="B4" s="962"/>
      <c r="C4" s="963" t="s">
        <v>367</v>
      </c>
      <c r="D4" s="964"/>
      <c r="E4" s="965"/>
      <c r="F4" s="963" t="s">
        <v>368</v>
      </c>
      <c r="G4" s="964"/>
      <c r="H4" s="965"/>
      <c r="I4" s="963" t="s">
        <v>369</v>
      </c>
      <c r="J4" s="966"/>
    </row>
    <row r="5" spans="1:10" ht="33.75" customHeight="1" thickBot="1" x14ac:dyDescent="0.3">
      <c r="A5" s="933" t="s">
        <v>370</v>
      </c>
      <c r="B5" s="967" t="s">
        <v>75</v>
      </c>
      <c r="C5" s="968" t="s">
        <v>74</v>
      </c>
      <c r="D5" s="969" t="s">
        <v>73</v>
      </c>
      <c r="E5" s="970" t="s">
        <v>75</v>
      </c>
      <c r="F5" s="968" t="s">
        <v>74</v>
      </c>
      <c r="G5" s="969" t="s">
        <v>73</v>
      </c>
      <c r="H5" s="970" t="s">
        <v>75</v>
      </c>
      <c r="I5" s="968" t="s">
        <v>74</v>
      </c>
      <c r="J5" s="969" t="s">
        <v>73</v>
      </c>
    </row>
    <row r="6" spans="1:10" ht="26.1" customHeight="1" x14ac:dyDescent="0.25">
      <c r="A6" s="971">
        <v>1846</v>
      </c>
      <c r="B6" s="972">
        <v>55663</v>
      </c>
      <c r="C6" s="973">
        <v>46554</v>
      </c>
      <c r="D6" s="974">
        <v>102217</v>
      </c>
      <c r="E6" s="975">
        <v>48935</v>
      </c>
      <c r="F6" s="976">
        <v>7310</v>
      </c>
      <c r="G6" s="974">
        <v>56245</v>
      </c>
      <c r="H6" s="977">
        <v>0</v>
      </c>
      <c r="I6" s="978">
        <v>0</v>
      </c>
      <c r="J6" s="979">
        <v>0</v>
      </c>
    </row>
    <row r="7" spans="1:10" ht="26.1" customHeight="1" x14ac:dyDescent="0.25">
      <c r="A7" s="980">
        <v>1851</v>
      </c>
      <c r="B7" s="981">
        <v>55059</v>
      </c>
      <c r="C7" s="982">
        <v>47768</v>
      </c>
      <c r="D7" s="983">
        <v>102827</v>
      </c>
      <c r="E7" s="984">
        <v>64282</v>
      </c>
      <c r="F7" s="982">
        <v>13714</v>
      </c>
      <c r="G7" s="983">
        <v>77996</v>
      </c>
      <c r="H7" s="985">
        <v>0</v>
      </c>
      <c r="I7" s="986">
        <v>0</v>
      </c>
      <c r="J7" s="987">
        <v>0</v>
      </c>
    </row>
    <row r="8" spans="1:10" ht="26.1" customHeight="1" x14ac:dyDescent="0.25">
      <c r="A8" s="980">
        <v>1861</v>
      </c>
      <c r="B8" s="981">
        <v>59796</v>
      </c>
      <c r="C8" s="982">
        <v>56068</v>
      </c>
      <c r="D8" s="983">
        <v>115864</v>
      </c>
      <c r="E8" s="984">
        <v>141615</v>
      </c>
      <c r="F8" s="982">
        <v>51019</v>
      </c>
      <c r="G8" s="983">
        <v>192634</v>
      </c>
      <c r="H8" s="984">
        <v>1550</v>
      </c>
      <c r="I8" s="982">
        <v>2</v>
      </c>
      <c r="J8" s="983">
        <v>1552</v>
      </c>
    </row>
    <row r="9" spans="1:10" ht="26.1" customHeight="1" x14ac:dyDescent="0.25">
      <c r="A9" s="980">
        <v>1871</v>
      </c>
      <c r="B9" s="981">
        <v>49487</v>
      </c>
      <c r="C9" s="982">
        <v>48010</v>
      </c>
      <c r="D9" s="983">
        <v>97497</v>
      </c>
      <c r="E9" s="984">
        <v>141804</v>
      </c>
      <c r="F9" s="982">
        <v>74454</v>
      </c>
      <c r="G9" s="983">
        <v>216258</v>
      </c>
      <c r="H9" s="984">
        <v>2284</v>
      </c>
      <c r="I9" s="982">
        <v>3</v>
      </c>
      <c r="J9" s="983">
        <v>2287</v>
      </c>
    </row>
    <row r="10" spans="1:10" ht="26.1" customHeight="1" x14ac:dyDescent="0.25">
      <c r="A10" s="980">
        <v>1881</v>
      </c>
      <c r="B10" s="981">
        <v>53754</v>
      </c>
      <c r="C10" s="982">
        <v>53569</v>
      </c>
      <c r="D10" s="983">
        <v>107323</v>
      </c>
      <c r="E10" s="984">
        <v>151352</v>
      </c>
      <c r="F10" s="982">
        <v>97641</v>
      </c>
      <c r="G10" s="983">
        <v>248993</v>
      </c>
      <c r="H10" s="984">
        <v>3549</v>
      </c>
      <c r="I10" s="982">
        <v>9</v>
      </c>
      <c r="J10" s="983">
        <v>3558</v>
      </c>
    </row>
    <row r="11" spans="1:10" ht="26.1" customHeight="1" x14ac:dyDescent="0.25">
      <c r="A11" s="980">
        <v>1891</v>
      </c>
      <c r="B11" s="981">
        <v>55397</v>
      </c>
      <c r="C11" s="982">
        <v>56120</v>
      </c>
      <c r="D11" s="983">
        <v>111517</v>
      </c>
      <c r="E11" s="984">
        <v>147499</v>
      </c>
      <c r="F11" s="982">
        <v>108421</v>
      </c>
      <c r="G11" s="983">
        <v>255920</v>
      </c>
      <c r="H11" s="984">
        <v>3142</v>
      </c>
      <c r="I11" s="982">
        <v>9</v>
      </c>
      <c r="J11" s="983">
        <v>3151</v>
      </c>
    </row>
    <row r="12" spans="1:10" ht="26.1" customHeight="1" x14ac:dyDescent="0.25">
      <c r="A12" s="980">
        <v>1901</v>
      </c>
      <c r="B12" s="981">
        <v>52995</v>
      </c>
      <c r="C12" s="982">
        <v>55427</v>
      </c>
      <c r="D12" s="983">
        <v>108422</v>
      </c>
      <c r="E12" s="984">
        <v>143100</v>
      </c>
      <c r="F12" s="982">
        <v>115986</v>
      </c>
      <c r="G12" s="983">
        <v>259086</v>
      </c>
      <c r="H12" s="984">
        <v>3457</v>
      </c>
      <c r="I12" s="982">
        <v>58</v>
      </c>
      <c r="J12" s="983">
        <v>3515</v>
      </c>
    </row>
    <row r="13" spans="1:10" ht="26.1" customHeight="1" x14ac:dyDescent="0.25">
      <c r="A13" s="980">
        <v>1911</v>
      </c>
      <c r="B13" s="981">
        <v>51808</v>
      </c>
      <c r="C13" s="982">
        <v>55624</v>
      </c>
      <c r="D13" s="983">
        <v>107432</v>
      </c>
      <c r="E13" s="984">
        <v>138974</v>
      </c>
      <c r="F13" s="982">
        <v>118723</v>
      </c>
      <c r="G13" s="983">
        <v>257697</v>
      </c>
      <c r="H13" s="984">
        <v>3313</v>
      </c>
      <c r="I13" s="982">
        <v>349</v>
      </c>
      <c r="J13" s="983">
        <v>3662</v>
      </c>
    </row>
    <row r="14" spans="1:10" ht="26.1" customHeight="1" x14ac:dyDescent="0.25">
      <c r="A14" s="980">
        <v>1921</v>
      </c>
      <c r="B14" s="981">
        <v>49725</v>
      </c>
      <c r="C14" s="982">
        <v>54491</v>
      </c>
      <c r="D14" s="983">
        <v>104216</v>
      </c>
      <c r="E14" s="984">
        <v>139150</v>
      </c>
      <c r="F14" s="982">
        <v>126374</v>
      </c>
      <c r="G14" s="983">
        <v>265524</v>
      </c>
      <c r="H14" s="984">
        <v>5233</v>
      </c>
      <c r="I14" s="982">
        <v>1512</v>
      </c>
      <c r="J14" s="983">
        <v>6745</v>
      </c>
    </row>
    <row r="15" spans="1:10" ht="26.1" customHeight="1" x14ac:dyDescent="0.25">
      <c r="A15" s="980">
        <v>1931</v>
      </c>
      <c r="B15" s="981">
        <v>54733</v>
      </c>
      <c r="C15" s="982">
        <v>60933</v>
      </c>
      <c r="D15" s="983">
        <v>115666</v>
      </c>
      <c r="E15" s="984">
        <v>139533</v>
      </c>
      <c r="F15" s="982">
        <v>129116</v>
      </c>
      <c r="G15" s="983">
        <v>268649</v>
      </c>
      <c r="H15" s="984">
        <v>6343</v>
      </c>
      <c r="I15" s="982">
        <v>2580</v>
      </c>
      <c r="J15" s="983">
        <v>8923</v>
      </c>
    </row>
    <row r="16" spans="1:10" ht="26.1" customHeight="1" x14ac:dyDescent="0.25">
      <c r="A16" s="980">
        <v>1944</v>
      </c>
      <c r="B16" s="981">
        <v>67136</v>
      </c>
      <c r="C16" s="982">
        <v>75920</v>
      </c>
      <c r="D16" s="983">
        <v>143056</v>
      </c>
      <c r="E16" s="984">
        <v>136382</v>
      </c>
      <c r="F16" s="982">
        <v>128865</v>
      </c>
      <c r="G16" s="983">
        <v>265247</v>
      </c>
      <c r="H16" s="984">
        <v>6808</v>
      </c>
      <c r="I16" s="982">
        <v>4074</v>
      </c>
      <c r="J16" s="983">
        <v>10882</v>
      </c>
    </row>
    <row r="17" spans="1:10" ht="26.1" customHeight="1" x14ac:dyDescent="0.25">
      <c r="A17" s="980">
        <v>1952</v>
      </c>
      <c r="B17" s="981">
        <v>70370</v>
      </c>
      <c r="C17" s="982">
        <v>77868</v>
      </c>
      <c r="D17" s="983">
        <v>148238</v>
      </c>
      <c r="E17" s="984">
        <v>171241</v>
      </c>
      <c r="F17" s="982">
        <v>164086</v>
      </c>
      <c r="G17" s="983">
        <v>335327</v>
      </c>
      <c r="H17" s="984">
        <v>10421</v>
      </c>
      <c r="I17" s="982">
        <v>7429</v>
      </c>
      <c r="J17" s="983">
        <v>17850</v>
      </c>
    </row>
    <row r="18" spans="1:10" ht="8.25" customHeight="1" thickBot="1" x14ac:dyDescent="0.3">
      <c r="A18" s="988"/>
      <c r="B18" s="989"/>
      <c r="C18" s="990"/>
      <c r="D18" s="991"/>
      <c r="E18" s="992"/>
      <c r="F18" s="990"/>
      <c r="G18" s="991"/>
      <c r="H18" s="992"/>
      <c r="I18" s="990"/>
      <c r="J18" s="991"/>
    </row>
    <row r="19" spans="1:10" ht="24" customHeight="1" x14ac:dyDescent="0.25">
      <c r="A19" s="959" t="s">
        <v>371</v>
      </c>
      <c r="B19" s="993"/>
    </row>
    <row r="20" spans="1:10" ht="21" customHeight="1" x14ac:dyDescent="0.25">
      <c r="A20" s="959" t="s">
        <v>372</v>
      </c>
      <c r="B20" s="993"/>
    </row>
    <row r="21" spans="1:10" x14ac:dyDescent="0.25">
      <c r="A21" s="959" t="s">
        <v>373</v>
      </c>
      <c r="B21" s="993"/>
    </row>
    <row r="22" spans="1:10" x14ac:dyDescent="0.25">
      <c r="A22" s="993"/>
    </row>
  </sheetData>
  <hyperlinks>
    <hyperlink ref="A1" location="Contents!A1" display="Back to Table of Conents" xr:uid="{00000000-0004-0000-0700-000000000000}"/>
  </hyperlinks>
  <pageMargins left="0.5" right="0.5" top="0.75" bottom="0.25" header="0.5" footer="0.5"/>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58D7F-5401-4160-9CDA-FBEB865274E9}">
  <dimension ref="A1:J64"/>
  <sheetViews>
    <sheetView zoomScaleNormal="100" workbookViewId="0">
      <selection activeCell="A2" sqref="A2"/>
    </sheetView>
  </sheetViews>
  <sheetFormatPr defaultRowHeight="15.75" x14ac:dyDescent="0.2"/>
  <cols>
    <col min="1" max="1" width="55.7109375" style="25" customWidth="1"/>
    <col min="2" max="5" width="12.7109375" style="25" customWidth="1"/>
    <col min="6" max="6" width="10.85546875" customWidth="1"/>
    <col min="7" max="7" width="9.140625" style="25"/>
    <col min="8" max="9" width="12.7109375" style="25" customWidth="1"/>
    <col min="10" max="16384" width="9.140625" style="25"/>
  </cols>
  <sheetData>
    <row r="1" spans="1:10" x14ac:dyDescent="0.2">
      <c r="A1" s="671" t="s">
        <v>977</v>
      </c>
    </row>
    <row r="2" spans="1:10" ht="26.25" customHeight="1" x14ac:dyDescent="0.2">
      <c r="A2" s="71" t="s">
        <v>1565</v>
      </c>
    </row>
    <row r="3" spans="1:10" ht="15" customHeight="1" x14ac:dyDescent="0.2">
      <c r="A3" s="71"/>
    </row>
    <row r="4" spans="1:10" ht="26.25" customHeight="1" x14ac:dyDescent="0.2">
      <c r="A4" s="2205" t="s">
        <v>1082</v>
      </c>
      <c r="B4" s="2203"/>
      <c r="C4" s="2203"/>
      <c r="D4" s="2203"/>
      <c r="E4" s="2203"/>
      <c r="F4" s="2203"/>
      <c r="G4" s="2203"/>
      <c r="H4" s="2203"/>
      <c r="I4" s="2204"/>
    </row>
    <row r="5" spans="1:10" ht="27" customHeight="1" x14ac:dyDescent="0.2">
      <c r="A5" s="1906" t="s">
        <v>247</v>
      </c>
      <c r="B5" s="2268">
        <v>2018</v>
      </c>
      <c r="C5" s="2269"/>
      <c r="D5" s="2268">
        <v>2019</v>
      </c>
      <c r="E5" s="2269"/>
      <c r="F5" s="2268">
        <v>2020</v>
      </c>
      <c r="G5" s="2269"/>
      <c r="H5" s="2268">
        <v>2021</v>
      </c>
      <c r="I5" s="2269"/>
    </row>
    <row r="6" spans="1:10" ht="21.95" customHeight="1" thickBot="1" x14ac:dyDescent="0.25">
      <c r="A6" s="210" t="s">
        <v>309</v>
      </c>
      <c r="B6" s="208" t="s">
        <v>203</v>
      </c>
      <c r="C6" s="209" t="s">
        <v>202</v>
      </c>
      <c r="D6" s="208" t="s">
        <v>203</v>
      </c>
      <c r="E6" s="209" t="s">
        <v>202</v>
      </c>
      <c r="F6" s="208" t="s">
        <v>203</v>
      </c>
      <c r="G6" s="209" t="s">
        <v>202</v>
      </c>
      <c r="H6" s="208" t="s">
        <v>203</v>
      </c>
      <c r="I6" s="209" t="s">
        <v>202</v>
      </c>
    </row>
    <row r="7" spans="1:10" ht="40.5" customHeight="1" x14ac:dyDescent="0.25">
      <c r="A7" s="206" t="s">
        <v>260</v>
      </c>
      <c r="B7" s="5">
        <v>0</v>
      </c>
      <c r="C7" s="77">
        <v>0</v>
      </c>
      <c r="D7" s="5">
        <v>0</v>
      </c>
      <c r="E7" s="77">
        <v>0</v>
      </c>
      <c r="F7" s="5">
        <v>0</v>
      </c>
      <c r="G7" s="77">
        <v>0</v>
      </c>
      <c r="H7" s="5">
        <v>0</v>
      </c>
      <c r="I7" s="77">
        <v>0</v>
      </c>
      <c r="J7" s="218"/>
    </row>
    <row r="8" spans="1:10" ht="20.25" customHeight="1" x14ac:dyDescent="0.25">
      <c r="A8" s="205" t="s">
        <v>259</v>
      </c>
      <c r="B8" s="5">
        <v>1</v>
      </c>
      <c r="C8" s="77">
        <v>0.6</v>
      </c>
      <c r="D8" s="5">
        <v>0</v>
      </c>
      <c r="E8" s="77">
        <v>0</v>
      </c>
      <c r="F8" s="5">
        <v>2</v>
      </c>
      <c r="G8" s="77">
        <v>1</v>
      </c>
      <c r="H8" s="5">
        <v>2</v>
      </c>
      <c r="I8" s="77">
        <v>1.1173184357541899</v>
      </c>
      <c r="J8" s="218"/>
    </row>
    <row r="9" spans="1:10" ht="20.25" customHeight="1" x14ac:dyDescent="0.25">
      <c r="A9" s="205" t="s">
        <v>258</v>
      </c>
      <c r="B9" s="5">
        <v>3</v>
      </c>
      <c r="C9" s="77">
        <v>1.7</v>
      </c>
      <c r="D9" s="5">
        <v>8</v>
      </c>
      <c r="E9" s="77">
        <v>4.3</v>
      </c>
      <c r="F9" s="5">
        <v>2</v>
      </c>
      <c r="G9" s="77">
        <v>1</v>
      </c>
      <c r="H9" s="5">
        <v>7</v>
      </c>
      <c r="I9" s="77">
        <v>3.9106145251396649</v>
      </c>
      <c r="J9" s="218"/>
    </row>
    <row r="10" spans="1:10" ht="20.25" customHeight="1" x14ac:dyDescent="0.25">
      <c r="A10" s="205" t="s">
        <v>229</v>
      </c>
      <c r="B10" s="5">
        <v>0</v>
      </c>
      <c r="C10" s="77">
        <v>0</v>
      </c>
      <c r="D10" s="5">
        <v>0</v>
      </c>
      <c r="E10" s="77">
        <v>0</v>
      </c>
      <c r="F10" s="5">
        <v>0</v>
      </c>
      <c r="G10" s="77">
        <v>0</v>
      </c>
      <c r="H10" s="5">
        <v>0</v>
      </c>
      <c r="I10" s="77">
        <v>0</v>
      </c>
      <c r="J10" s="218"/>
    </row>
    <row r="11" spans="1:10" ht="20.25" customHeight="1" x14ac:dyDescent="0.25">
      <c r="A11" s="205" t="s">
        <v>230</v>
      </c>
      <c r="B11" s="5">
        <v>4</v>
      </c>
      <c r="C11" s="77">
        <v>2.2000000000000002</v>
      </c>
      <c r="D11" s="5">
        <v>2</v>
      </c>
      <c r="E11" s="77">
        <v>1.1000000000000001</v>
      </c>
      <c r="F11" s="5">
        <v>3</v>
      </c>
      <c r="G11" s="77">
        <v>1.5</v>
      </c>
      <c r="H11" s="5">
        <v>3</v>
      </c>
      <c r="I11" s="77">
        <v>1.6759776536312849</v>
      </c>
      <c r="J11" s="218"/>
    </row>
    <row r="12" spans="1:10" ht="20.25" customHeight="1" x14ac:dyDescent="0.25">
      <c r="A12" s="205" t="s">
        <v>257</v>
      </c>
      <c r="B12" s="5">
        <v>31</v>
      </c>
      <c r="C12" s="77">
        <v>17.100000000000001</v>
      </c>
      <c r="D12" s="5">
        <v>40</v>
      </c>
      <c r="E12" s="77">
        <v>21.4</v>
      </c>
      <c r="F12" s="5">
        <v>45</v>
      </c>
      <c r="G12" s="77">
        <v>22.5</v>
      </c>
      <c r="H12" s="5">
        <v>33</v>
      </c>
      <c r="I12" s="77">
        <v>18.435754189944134</v>
      </c>
      <c r="J12" s="218"/>
    </row>
    <row r="13" spans="1:10" ht="39.75" customHeight="1" x14ac:dyDescent="0.25">
      <c r="A13" s="206" t="s">
        <v>256</v>
      </c>
      <c r="B13" s="5">
        <v>10</v>
      </c>
      <c r="C13" s="77">
        <v>5.5</v>
      </c>
      <c r="D13" s="5">
        <v>14</v>
      </c>
      <c r="E13" s="77">
        <v>7.5</v>
      </c>
      <c r="F13" s="5">
        <v>17</v>
      </c>
      <c r="G13" s="77">
        <v>8.5</v>
      </c>
      <c r="H13" s="5">
        <v>34</v>
      </c>
      <c r="I13" s="77">
        <v>18.994413407821227</v>
      </c>
      <c r="J13" s="218"/>
    </row>
    <row r="14" spans="1:10" ht="20.25" customHeight="1" x14ac:dyDescent="0.25">
      <c r="A14" s="205" t="s">
        <v>255</v>
      </c>
      <c r="B14" s="5">
        <v>13</v>
      </c>
      <c r="C14" s="77">
        <v>7.2</v>
      </c>
      <c r="D14" s="5">
        <v>4</v>
      </c>
      <c r="E14" s="77">
        <v>2.1</v>
      </c>
      <c r="F14" s="5">
        <v>7</v>
      </c>
      <c r="G14" s="77">
        <v>3.5</v>
      </c>
      <c r="H14" s="5">
        <v>5</v>
      </c>
      <c r="I14" s="77">
        <v>2.7932960893854748</v>
      </c>
      <c r="J14" s="218"/>
    </row>
    <row r="15" spans="1:10" ht="21" customHeight="1" x14ac:dyDescent="0.25">
      <c r="A15" s="206" t="s">
        <v>254</v>
      </c>
      <c r="B15" s="5">
        <v>22</v>
      </c>
      <c r="C15" s="77">
        <v>12.2</v>
      </c>
      <c r="D15" s="5">
        <v>23</v>
      </c>
      <c r="E15" s="77">
        <v>12.3</v>
      </c>
      <c r="F15" s="5">
        <v>23</v>
      </c>
      <c r="G15" s="77">
        <v>11.5</v>
      </c>
      <c r="H15" s="5">
        <v>7</v>
      </c>
      <c r="I15" s="77">
        <v>3.9106145251396649</v>
      </c>
      <c r="J15" s="218"/>
    </row>
    <row r="16" spans="1:10" ht="20.25" customHeight="1" x14ac:dyDescent="0.25">
      <c r="A16" s="205" t="s">
        <v>253</v>
      </c>
      <c r="B16" s="5">
        <v>2</v>
      </c>
      <c r="C16" s="77">
        <v>1.1000000000000001</v>
      </c>
      <c r="D16" s="5">
        <v>2</v>
      </c>
      <c r="E16" s="77">
        <v>1.1000000000000001</v>
      </c>
      <c r="F16" s="5">
        <v>6</v>
      </c>
      <c r="G16" s="77">
        <v>3</v>
      </c>
      <c r="H16" s="5">
        <v>2</v>
      </c>
      <c r="I16" s="77">
        <v>1.1173184357541899</v>
      </c>
      <c r="J16" s="218"/>
    </row>
    <row r="17" spans="1:10" ht="20.25" customHeight="1" x14ac:dyDescent="0.25">
      <c r="A17" s="205" t="s">
        <v>252</v>
      </c>
      <c r="B17" s="5">
        <v>0</v>
      </c>
      <c r="C17" s="77">
        <v>0</v>
      </c>
      <c r="D17" s="5">
        <v>2</v>
      </c>
      <c r="E17" s="77">
        <v>1.1000000000000001</v>
      </c>
      <c r="F17" s="5">
        <v>0</v>
      </c>
      <c r="G17" s="77">
        <v>0</v>
      </c>
      <c r="H17" s="5">
        <v>2</v>
      </c>
      <c r="I17" s="77">
        <v>1.1173184357541899</v>
      </c>
      <c r="J17" s="218"/>
    </row>
    <row r="18" spans="1:10" ht="20.25" customHeight="1" x14ac:dyDescent="0.25">
      <c r="A18" s="205" t="s">
        <v>251</v>
      </c>
      <c r="B18" s="5">
        <v>8</v>
      </c>
      <c r="C18" s="77">
        <v>4.4000000000000004</v>
      </c>
      <c r="D18" s="5">
        <v>11</v>
      </c>
      <c r="E18" s="77">
        <v>5.8</v>
      </c>
      <c r="F18" s="5">
        <v>8</v>
      </c>
      <c r="G18" s="77">
        <v>4</v>
      </c>
      <c r="H18" s="5">
        <v>4</v>
      </c>
      <c r="I18" s="77">
        <v>2.2346368715083798</v>
      </c>
      <c r="J18" s="218"/>
    </row>
    <row r="19" spans="1:10" ht="20.25" customHeight="1" x14ac:dyDescent="0.25">
      <c r="A19" s="205" t="s">
        <v>250</v>
      </c>
      <c r="B19" s="5">
        <v>5</v>
      </c>
      <c r="C19" s="77">
        <v>2.8</v>
      </c>
      <c r="D19" s="5">
        <v>3</v>
      </c>
      <c r="E19" s="77">
        <v>1.6</v>
      </c>
      <c r="F19" s="5">
        <v>6</v>
      </c>
      <c r="G19" s="77">
        <v>3</v>
      </c>
      <c r="H19" s="5">
        <v>5</v>
      </c>
      <c r="I19" s="77">
        <v>2.7932960893854748</v>
      </c>
      <c r="J19" s="218"/>
    </row>
    <row r="20" spans="1:10" ht="20.25" customHeight="1" x14ac:dyDescent="0.25">
      <c r="A20" s="205" t="s">
        <v>249</v>
      </c>
      <c r="B20" s="5">
        <v>0</v>
      </c>
      <c r="C20" s="77">
        <v>0</v>
      </c>
      <c r="D20" s="5">
        <v>2</v>
      </c>
      <c r="E20" s="77">
        <v>1.1000000000000001</v>
      </c>
      <c r="F20" s="5">
        <v>2</v>
      </c>
      <c r="G20" s="77">
        <v>1</v>
      </c>
      <c r="H20" s="5">
        <v>4</v>
      </c>
      <c r="I20" s="77">
        <v>2.2346368715083798</v>
      </c>
      <c r="J20" s="218"/>
    </row>
    <row r="21" spans="1:10" ht="20.25" customHeight="1" x14ac:dyDescent="0.25">
      <c r="A21" s="205" t="s">
        <v>248</v>
      </c>
      <c r="B21" s="5">
        <v>82</v>
      </c>
      <c r="C21" s="77">
        <v>45.3</v>
      </c>
      <c r="D21" s="5">
        <v>76</v>
      </c>
      <c r="E21" s="77">
        <v>40.6</v>
      </c>
      <c r="F21" s="5">
        <v>79</v>
      </c>
      <c r="G21" s="77">
        <v>39.5</v>
      </c>
      <c r="H21" s="5">
        <v>71</v>
      </c>
      <c r="I21" s="77">
        <v>39.664804469273747</v>
      </c>
      <c r="J21" s="218"/>
    </row>
    <row r="22" spans="1:10" ht="20.25" customHeight="1" thickBot="1" x14ac:dyDescent="0.3">
      <c r="A22" s="203" t="s">
        <v>215</v>
      </c>
      <c r="B22" s="195">
        <v>181</v>
      </c>
      <c r="C22" s="2025">
        <v>100</v>
      </c>
      <c r="D22" s="195">
        <v>187</v>
      </c>
      <c r="E22" s="2025">
        <v>100</v>
      </c>
      <c r="F22" s="195">
        <v>200</v>
      </c>
      <c r="G22" s="2025">
        <v>100</v>
      </c>
      <c r="H22" s="195">
        <v>179</v>
      </c>
      <c r="I22" s="2025">
        <v>100</v>
      </c>
      <c r="J22" s="218"/>
    </row>
    <row r="23" spans="1:10" ht="26.25" customHeight="1" thickBot="1" x14ac:dyDescent="0.25">
      <c r="A23" s="2262" t="s">
        <v>1083</v>
      </c>
      <c r="B23" s="2263"/>
      <c r="C23" s="2263"/>
      <c r="D23" s="2263"/>
      <c r="E23" s="2263"/>
      <c r="F23" s="2263"/>
      <c r="G23" s="2263"/>
    </row>
    <row r="24" spans="1:10" ht="27" customHeight="1" x14ac:dyDescent="0.2">
      <c r="A24" s="211" t="s">
        <v>247</v>
      </c>
      <c r="B24" s="2266">
        <v>2018</v>
      </c>
      <c r="C24" s="2267"/>
      <c r="D24" s="2266">
        <v>2019</v>
      </c>
      <c r="E24" s="2267"/>
      <c r="F24" s="2266">
        <v>2020</v>
      </c>
      <c r="G24" s="2267"/>
      <c r="H24" s="2266">
        <v>2021</v>
      </c>
      <c r="I24" s="2267"/>
    </row>
    <row r="25" spans="1:10" ht="21.95" customHeight="1" thickBot="1" x14ac:dyDescent="0.25">
      <c r="A25" s="210" t="s">
        <v>309</v>
      </c>
      <c r="B25" s="208" t="s">
        <v>203</v>
      </c>
      <c r="C25" s="209" t="s">
        <v>202</v>
      </c>
      <c r="D25" s="208"/>
      <c r="E25" s="209"/>
      <c r="F25" s="208" t="s">
        <v>203</v>
      </c>
      <c r="G25" s="209" t="s">
        <v>202</v>
      </c>
      <c r="H25" s="208"/>
      <c r="I25" s="209"/>
    </row>
    <row r="26" spans="1:10" ht="40.5" customHeight="1" x14ac:dyDescent="0.25">
      <c r="A26" s="206" t="s">
        <v>260</v>
      </c>
      <c r="B26" s="5">
        <v>0</v>
      </c>
      <c r="C26" s="77">
        <v>0</v>
      </c>
      <c r="D26" s="5">
        <v>0</v>
      </c>
      <c r="E26" s="77">
        <v>0</v>
      </c>
      <c r="F26" s="5">
        <v>0</v>
      </c>
      <c r="G26" s="77">
        <v>0</v>
      </c>
      <c r="H26" s="5">
        <v>0</v>
      </c>
      <c r="I26" s="77">
        <v>0</v>
      </c>
      <c r="J26" s="218"/>
    </row>
    <row r="27" spans="1:10" ht="20.25" customHeight="1" x14ac:dyDescent="0.25">
      <c r="A27" s="205" t="s">
        <v>259</v>
      </c>
      <c r="B27" s="5">
        <v>1</v>
      </c>
      <c r="C27" s="77">
        <v>0.6</v>
      </c>
      <c r="D27" s="5">
        <v>0</v>
      </c>
      <c r="E27" s="77">
        <v>0</v>
      </c>
      <c r="F27" s="5">
        <v>2</v>
      </c>
      <c r="G27" s="77">
        <v>1.1000000000000001</v>
      </c>
      <c r="H27" s="5">
        <v>1</v>
      </c>
      <c r="I27" s="77">
        <v>0.60606060606060608</v>
      </c>
      <c r="J27" s="218"/>
    </row>
    <row r="28" spans="1:10" ht="20.25" customHeight="1" x14ac:dyDescent="0.25">
      <c r="A28" s="205" t="s">
        <v>258</v>
      </c>
      <c r="B28" s="5">
        <v>3</v>
      </c>
      <c r="C28" s="77">
        <v>1.8</v>
      </c>
      <c r="D28" s="5">
        <v>8</v>
      </c>
      <c r="E28" s="77">
        <v>4.6162723600692432</v>
      </c>
      <c r="F28" s="5">
        <v>2</v>
      </c>
      <c r="G28" s="77">
        <v>1.1000000000000001</v>
      </c>
      <c r="H28" s="5">
        <v>7</v>
      </c>
      <c r="I28" s="77">
        <v>4.2424242424242431</v>
      </c>
      <c r="J28" s="218"/>
    </row>
    <row r="29" spans="1:10" ht="20.25" customHeight="1" x14ac:dyDescent="0.25">
      <c r="A29" s="205" t="s">
        <v>229</v>
      </c>
      <c r="B29" s="5">
        <v>0</v>
      </c>
      <c r="C29" s="77">
        <v>0</v>
      </c>
      <c r="D29" s="5">
        <v>0</v>
      </c>
      <c r="E29" s="77">
        <v>0</v>
      </c>
      <c r="F29" s="5">
        <v>0</v>
      </c>
      <c r="G29" s="77">
        <v>0</v>
      </c>
      <c r="H29" s="5">
        <v>0</v>
      </c>
      <c r="I29" s="77">
        <v>0</v>
      </c>
      <c r="J29" s="218"/>
    </row>
    <row r="30" spans="1:10" ht="20.25" customHeight="1" x14ac:dyDescent="0.25">
      <c r="A30" s="205" t="s">
        <v>230</v>
      </c>
      <c r="B30" s="5">
        <v>4</v>
      </c>
      <c r="C30" s="77">
        <v>2.4</v>
      </c>
      <c r="D30" s="5">
        <v>2</v>
      </c>
      <c r="E30" s="77">
        <v>1.1540680900173108</v>
      </c>
      <c r="F30" s="5">
        <v>3</v>
      </c>
      <c r="G30" s="77">
        <v>1.6</v>
      </c>
      <c r="H30" s="5">
        <v>3</v>
      </c>
      <c r="I30" s="77">
        <v>1.8181818181818181</v>
      </c>
      <c r="J30" s="218"/>
    </row>
    <row r="31" spans="1:10" ht="20.25" customHeight="1" x14ac:dyDescent="0.25">
      <c r="A31" s="205" t="s">
        <v>257</v>
      </c>
      <c r="B31" s="5">
        <v>28</v>
      </c>
      <c r="C31" s="77">
        <v>16.7</v>
      </c>
      <c r="D31" s="5">
        <v>39</v>
      </c>
      <c r="E31" s="77">
        <v>22.504327755337563</v>
      </c>
      <c r="F31" s="5">
        <v>40</v>
      </c>
      <c r="G31" s="77">
        <v>21.7</v>
      </c>
      <c r="H31" s="5">
        <v>32</v>
      </c>
      <c r="I31" s="77">
        <v>19.393939393939394</v>
      </c>
      <c r="J31" s="218"/>
    </row>
    <row r="32" spans="1:10" ht="39.75" customHeight="1" x14ac:dyDescent="0.25">
      <c r="A32" s="206" t="s">
        <v>256</v>
      </c>
      <c r="B32" s="5">
        <v>10</v>
      </c>
      <c r="C32" s="77">
        <v>6</v>
      </c>
      <c r="D32" s="5">
        <v>11</v>
      </c>
      <c r="E32" s="77">
        <v>6.4</v>
      </c>
      <c r="F32" s="5">
        <v>12</v>
      </c>
      <c r="G32" s="77">
        <v>6.5</v>
      </c>
      <c r="H32" s="5">
        <v>26</v>
      </c>
      <c r="I32" s="77">
        <v>15.757575757575756</v>
      </c>
      <c r="J32" s="218"/>
    </row>
    <row r="33" spans="1:10" ht="20.25" customHeight="1" x14ac:dyDescent="0.25">
      <c r="A33" s="205" t="s">
        <v>255</v>
      </c>
      <c r="B33" s="5">
        <v>11</v>
      </c>
      <c r="C33" s="77">
        <v>6.5</v>
      </c>
      <c r="D33" s="5">
        <v>3</v>
      </c>
      <c r="E33" s="77">
        <v>1.7311021350259663</v>
      </c>
      <c r="F33" s="5">
        <v>6</v>
      </c>
      <c r="G33" s="77">
        <v>3.3</v>
      </c>
      <c r="H33" s="5">
        <v>5</v>
      </c>
      <c r="I33" s="77">
        <v>3.0303030303030303</v>
      </c>
      <c r="J33" s="218"/>
    </row>
    <row r="34" spans="1:10" ht="21" customHeight="1" x14ac:dyDescent="0.25">
      <c r="A34" s="206" t="s">
        <v>254</v>
      </c>
      <c r="B34" s="5">
        <v>21</v>
      </c>
      <c r="C34" s="77">
        <v>12.5</v>
      </c>
      <c r="D34" s="5">
        <v>21.3</v>
      </c>
      <c r="E34" s="77">
        <v>12.1</v>
      </c>
      <c r="F34" s="5">
        <v>23</v>
      </c>
      <c r="G34" s="77">
        <v>12.5</v>
      </c>
      <c r="H34" s="5">
        <v>7</v>
      </c>
      <c r="I34" s="77">
        <v>4.2424242424242431</v>
      </c>
      <c r="J34" s="218"/>
    </row>
    <row r="35" spans="1:10" ht="20.25" customHeight="1" x14ac:dyDescent="0.25">
      <c r="A35" s="205" t="s">
        <v>253</v>
      </c>
      <c r="B35" s="5">
        <v>2</v>
      </c>
      <c r="C35" s="77">
        <v>1.2</v>
      </c>
      <c r="D35" s="5">
        <v>2</v>
      </c>
      <c r="E35" s="77">
        <v>1.1540680900173108</v>
      </c>
      <c r="F35" s="5">
        <v>6</v>
      </c>
      <c r="G35" s="77">
        <v>3.3</v>
      </c>
      <c r="H35" s="5">
        <v>2</v>
      </c>
      <c r="I35" s="77">
        <v>1.2121212121212122</v>
      </c>
      <c r="J35" s="218"/>
    </row>
    <row r="36" spans="1:10" ht="20.25" customHeight="1" x14ac:dyDescent="0.25">
      <c r="A36" s="205" t="s">
        <v>252</v>
      </c>
      <c r="B36" s="5">
        <v>0</v>
      </c>
      <c r="C36" s="77">
        <v>0</v>
      </c>
      <c r="D36" s="5">
        <v>2</v>
      </c>
      <c r="E36" s="77">
        <v>1.1540680900173108</v>
      </c>
      <c r="F36" s="5">
        <v>0</v>
      </c>
      <c r="G36" s="77">
        <v>0</v>
      </c>
      <c r="H36" s="5">
        <v>2</v>
      </c>
      <c r="I36" s="77">
        <v>1.2121212121212122</v>
      </c>
      <c r="J36" s="218"/>
    </row>
    <row r="37" spans="1:10" ht="20.25" customHeight="1" x14ac:dyDescent="0.25">
      <c r="A37" s="205" t="s">
        <v>251</v>
      </c>
      <c r="B37" s="5">
        <v>8</v>
      </c>
      <c r="C37" s="77">
        <v>4.8</v>
      </c>
      <c r="D37" s="5">
        <v>11</v>
      </c>
      <c r="E37" s="77">
        <v>6.4</v>
      </c>
      <c r="F37" s="5">
        <v>8</v>
      </c>
      <c r="G37" s="77">
        <v>4.3</v>
      </c>
      <c r="H37" s="5">
        <v>4</v>
      </c>
      <c r="I37" s="77">
        <v>2.4242424242424243</v>
      </c>
      <c r="J37" s="218"/>
    </row>
    <row r="38" spans="1:10" ht="20.25" customHeight="1" x14ac:dyDescent="0.25">
      <c r="A38" s="205" t="s">
        <v>250</v>
      </c>
      <c r="B38" s="5">
        <v>5</v>
      </c>
      <c r="C38" s="77">
        <v>3</v>
      </c>
      <c r="D38" s="5">
        <v>3</v>
      </c>
      <c r="E38" s="77">
        <v>1.7311021350259663</v>
      </c>
      <c r="F38" s="5">
        <v>6</v>
      </c>
      <c r="G38" s="77">
        <v>3.3</v>
      </c>
      <c r="H38" s="5">
        <v>5</v>
      </c>
      <c r="I38" s="77">
        <v>3.0303030303030303</v>
      </c>
      <c r="J38" s="218"/>
    </row>
    <row r="39" spans="1:10" ht="20.25" customHeight="1" x14ac:dyDescent="0.25">
      <c r="A39" s="205" t="s">
        <v>249</v>
      </c>
      <c r="B39" s="5">
        <v>0</v>
      </c>
      <c r="C39" s="77">
        <v>0</v>
      </c>
      <c r="D39" s="5">
        <v>2</v>
      </c>
      <c r="E39" s="77">
        <v>1.1540680900173108</v>
      </c>
      <c r="F39" s="5">
        <v>2</v>
      </c>
      <c r="G39" s="77">
        <v>1.1000000000000001</v>
      </c>
      <c r="H39" s="5">
        <v>4</v>
      </c>
      <c r="I39" s="77">
        <v>2.4242424242424243</v>
      </c>
      <c r="J39" s="218"/>
    </row>
    <row r="40" spans="1:10" ht="20.25" customHeight="1" x14ac:dyDescent="0.25">
      <c r="A40" s="205" t="s">
        <v>248</v>
      </c>
      <c r="B40" s="5">
        <v>75</v>
      </c>
      <c r="C40" s="77">
        <v>44.6</v>
      </c>
      <c r="D40" s="5">
        <v>69</v>
      </c>
      <c r="E40" s="77">
        <v>39.9</v>
      </c>
      <c r="F40" s="5">
        <v>74</v>
      </c>
      <c r="G40" s="77">
        <v>40.200000000000003</v>
      </c>
      <c r="H40" s="5">
        <v>67</v>
      </c>
      <c r="I40" s="77">
        <v>40.606060606060609</v>
      </c>
      <c r="J40" s="218"/>
    </row>
    <row r="41" spans="1:10" ht="20.25" customHeight="1" thickBot="1" x14ac:dyDescent="0.3">
      <c r="A41" s="203" t="s">
        <v>215</v>
      </c>
      <c r="B41" s="195">
        <v>168</v>
      </c>
      <c r="C41" s="2025">
        <v>100</v>
      </c>
      <c r="D41" s="195">
        <v>173.3</v>
      </c>
      <c r="E41" s="2025">
        <v>100</v>
      </c>
      <c r="F41" s="195">
        <v>184</v>
      </c>
      <c r="G41" s="2025">
        <v>100</v>
      </c>
      <c r="H41" s="195">
        <v>165</v>
      </c>
      <c r="I41" s="2025">
        <v>100</v>
      </c>
      <c r="J41" s="218"/>
    </row>
    <row r="42" spans="1:10" ht="26.25" customHeight="1" thickBot="1" x14ac:dyDescent="0.25">
      <c r="A42" s="2262" t="s">
        <v>1084</v>
      </c>
      <c r="B42" s="2263"/>
      <c r="C42" s="2263"/>
      <c r="D42" s="2263"/>
      <c r="E42" s="2263"/>
      <c r="F42" s="2263"/>
      <c r="G42" s="2263"/>
    </row>
    <row r="43" spans="1:10" ht="27" customHeight="1" x14ac:dyDescent="0.2">
      <c r="A43" s="211" t="s">
        <v>247</v>
      </c>
      <c r="B43" s="2266">
        <v>2018</v>
      </c>
      <c r="C43" s="2267"/>
      <c r="D43" s="2266">
        <v>2019</v>
      </c>
      <c r="E43" s="2267"/>
      <c r="F43" s="2266">
        <v>2020</v>
      </c>
      <c r="G43" s="2267"/>
      <c r="H43" s="2266">
        <v>2021</v>
      </c>
      <c r="I43" s="2267"/>
    </row>
    <row r="44" spans="1:10" ht="21.95" customHeight="1" thickBot="1" x14ac:dyDescent="0.25">
      <c r="A44" s="210" t="s">
        <v>309</v>
      </c>
      <c r="B44" s="208" t="s">
        <v>203</v>
      </c>
      <c r="C44" s="209" t="s">
        <v>202</v>
      </c>
      <c r="D44" s="208" t="s">
        <v>203</v>
      </c>
      <c r="E44" s="209" t="s">
        <v>202</v>
      </c>
      <c r="F44" s="208" t="s">
        <v>203</v>
      </c>
      <c r="G44" s="209" t="s">
        <v>202</v>
      </c>
      <c r="H44" s="208" t="s">
        <v>203</v>
      </c>
      <c r="I44" s="209" t="s">
        <v>202</v>
      </c>
    </row>
    <row r="45" spans="1:10" ht="40.5" customHeight="1" x14ac:dyDescent="0.25">
      <c r="A45" s="206" t="s">
        <v>260</v>
      </c>
      <c r="B45" s="5">
        <v>0</v>
      </c>
      <c r="C45" s="207">
        <v>0</v>
      </c>
      <c r="D45" s="5">
        <v>0</v>
      </c>
      <c r="E45" s="207">
        <v>0</v>
      </c>
      <c r="F45" s="5">
        <v>0</v>
      </c>
      <c r="G45" s="207">
        <v>0</v>
      </c>
      <c r="H45" s="5">
        <v>0</v>
      </c>
      <c r="I45" s="207">
        <v>0</v>
      </c>
      <c r="J45" s="218"/>
    </row>
    <row r="46" spans="1:10" ht="20.25" customHeight="1" x14ac:dyDescent="0.25">
      <c r="A46" s="205" t="s">
        <v>259</v>
      </c>
      <c r="B46" s="5">
        <v>0</v>
      </c>
      <c r="C46" s="204">
        <v>0</v>
      </c>
      <c r="D46" s="5">
        <v>0</v>
      </c>
      <c r="E46" s="204">
        <v>0</v>
      </c>
      <c r="F46" s="5">
        <v>0</v>
      </c>
      <c r="G46" s="204">
        <v>0</v>
      </c>
      <c r="H46" s="5">
        <v>1</v>
      </c>
      <c r="I46" s="204">
        <v>7.1428571428571423</v>
      </c>
      <c r="J46" s="218"/>
    </row>
    <row r="47" spans="1:10" ht="20.25" customHeight="1" x14ac:dyDescent="0.25">
      <c r="A47" s="205" t="s">
        <v>258</v>
      </c>
      <c r="B47" s="5">
        <v>0</v>
      </c>
      <c r="C47" s="204">
        <v>0</v>
      </c>
      <c r="D47" s="5">
        <v>0</v>
      </c>
      <c r="E47" s="204">
        <v>0</v>
      </c>
      <c r="F47" s="5">
        <v>0</v>
      </c>
      <c r="G47" s="204">
        <v>0</v>
      </c>
      <c r="H47" s="5">
        <v>0</v>
      </c>
      <c r="I47" s="204">
        <v>0</v>
      </c>
      <c r="J47" s="218"/>
    </row>
    <row r="48" spans="1:10" ht="20.25" customHeight="1" x14ac:dyDescent="0.25">
      <c r="A48" s="205" t="s">
        <v>229</v>
      </c>
      <c r="B48" s="5">
        <v>0</v>
      </c>
      <c r="C48" s="204">
        <v>0</v>
      </c>
      <c r="D48" s="5">
        <v>0</v>
      </c>
      <c r="E48" s="204">
        <v>0</v>
      </c>
      <c r="F48" s="5">
        <v>0</v>
      </c>
      <c r="G48" s="204">
        <v>0</v>
      </c>
      <c r="H48" s="5">
        <v>0</v>
      </c>
      <c r="I48" s="204">
        <v>0</v>
      </c>
      <c r="J48" s="218"/>
    </row>
    <row r="49" spans="1:10" ht="20.25" customHeight="1" x14ac:dyDescent="0.25">
      <c r="A49" s="205" t="s">
        <v>230</v>
      </c>
      <c r="B49" s="5">
        <v>0</v>
      </c>
      <c r="C49" s="204">
        <v>0</v>
      </c>
      <c r="D49" s="5">
        <v>0</v>
      </c>
      <c r="E49" s="204">
        <v>0</v>
      </c>
      <c r="F49" s="5">
        <v>0</v>
      </c>
      <c r="G49" s="204">
        <v>0</v>
      </c>
      <c r="H49" s="5">
        <v>0</v>
      </c>
      <c r="I49" s="204">
        <v>0</v>
      </c>
      <c r="J49" s="218"/>
    </row>
    <row r="50" spans="1:10" ht="20.25" customHeight="1" x14ac:dyDescent="0.25">
      <c r="A50" s="205" t="s">
        <v>257</v>
      </c>
      <c r="B50" s="5">
        <v>3</v>
      </c>
      <c r="C50" s="204">
        <v>23.1</v>
      </c>
      <c r="D50" s="5">
        <v>1</v>
      </c>
      <c r="E50" s="204">
        <v>7.1</v>
      </c>
      <c r="F50" s="5">
        <v>5</v>
      </c>
      <c r="G50" s="204">
        <v>31.3</v>
      </c>
      <c r="H50" s="5">
        <v>1</v>
      </c>
      <c r="I50" s="204">
        <v>7.1428571428571423</v>
      </c>
      <c r="J50" s="218"/>
    </row>
    <row r="51" spans="1:10" ht="39.75" customHeight="1" x14ac:dyDescent="0.25">
      <c r="A51" s="206" t="s">
        <v>256</v>
      </c>
      <c r="B51" s="5">
        <v>0</v>
      </c>
      <c r="C51" s="204">
        <v>0</v>
      </c>
      <c r="D51" s="5">
        <v>3</v>
      </c>
      <c r="E51" s="204">
        <v>21.5</v>
      </c>
      <c r="F51" s="5">
        <v>5</v>
      </c>
      <c r="G51" s="204">
        <v>31.3</v>
      </c>
      <c r="H51" s="5">
        <v>8</v>
      </c>
      <c r="I51" s="204">
        <v>57.142857142857139</v>
      </c>
      <c r="J51" s="218"/>
    </row>
    <row r="52" spans="1:10" ht="20.25" customHeight="1" x14ac:dyDescent="0.25">
      <c r="A52" s="205" t="s">
        <v>255</v>
      </c>
      <c r="B52" s="5">
        <v>2</v>
      </c>
      <c r="C52" s="204">
        <v>15.4</v>
      </c>
      <c r="D52" s="5">
        <v>1</v>
      </c>
      <c r="E52" s="204">
        <v>7.1</v>
      </c>
      <c r="F52" s="5">
        <v>1</v>
      </c>
      <c r="G52" s="204">
        <v>6.3</v>
      </c>
      <c r="H52" s="5">
        <v>0</v>
      </c>
      <c r="I52" s="204">
        <v>0</v>
      </c>
      <c r="J52" s="218"/>
    </row>
    <row r="53" spans="1:10" ht="21" customHeight="1" x14ac:dyDescent="0.25">
      <c r="A53" s="206" t="s">
        <v>254</v>
      </c>
      <c r="B53" s="5">
        <v>1</v>
      </c>
      <c r="C53" s="204">
        <v>7.7</v>
      </c>
      <c r="D53" s="5">
        <v>1.6999999999999993</v>
      </c>
      <c r="E53" s="204">
        <v>14.3</v>
      </c>
      <c r="F53" s="5">
        <v>0</v>
      </c>
      <c r="G53" s="204">
        <v>0</v>
      </c>
      <c r="H53" s="5">
        <v>0</v>
      </c>
      <c r="I53" s="204">
        <v>0</v>
      </c>
      <c r="J53" s="218"/>
    </row>
    <row r="54" spans="1:10" ht="20.25" customHeight="1" x14ac:dyDescent="0.25">
      <c r="A54" s="205" t="s">
        <v>253</v>
      </c>
      <c r="B54" s="5">
        <v>0</v>
      </c>
      <c r="C54" s="204">
        <v>0</v>
      </c>
      <c r="D54" s="5">
        <v>0</v>
      </c>
      <c r="E54" s="204">
        <v>0</v>
      </c>
      <c r="F54" s="5">
        <v>0</v>
      </c>
      <c r="G54" s="204">
        <v>0</v>
      </c>
      <c r="H54" s="5">
        <v>0</v>
      </c>
      <c r="I54" s="204">
        <v>0</v>
      </c>
      <c r="J54" s="218"/>
    </row>
    <row r="55" spans="1:10" ht="20.25" customHeight="1" x14ac:dyDescent="0.25">
      <c r="A55" s="205" t="s">
        <v>252</v>
      </c>
      <c r="B55" s="5">
        <v>0</v>
      </c>
      <c r="C55" s="204">
        <v>0</v>
      </c>
      <c r="D55" s="5">
        <v>0</v>
      </c>
      <c r="E55" s="204">
        <v>0</v>
      </c>
      <c r="F55" s="5">
        <v>0</v>
      </c>
      <c r="G55" s="204">
        <v>0</v>
      </c>
      <c r="H55" s="5">
        <v>0</v>
      </c>
      <c r="I55" s="204">
        <v>0</v>
      </c>
      <c r="J55" s="218"/>
    </row>
    <row r="56" spans="1:10" ht="20.25" customHeight="1" x14ac:dyDescent="0.25">
      <c r="A56" s="205" t="s">
        <v>251</v>
      </c>
      <c r="B56" s="5">
        <v>0</v>
      </c>
      <c r="C56" s="204">
        <v>0</v>
      </c>
      <c r="D56" s="5">
        <v>0</v>
      </c>
      <c r="E56" s="204">
        <v>0</v>
      </c>
      <c r="F56" s="5">
        <v>0</v>
      </c>
      <c r="G56" s="204">
        <v>0</v>
      </c>
      <c r="H56" s="5">
        <v>0</v>
      </c>
      <c r="I56" s="204">
        <v>0</v>
      </c>
      <c r="J56" s="218"/>
    </row>
    <row r="57" spans="1:10" ht="20.25" customHeight="1" x14ac:dyDescent="0.25">
      <c r="A57" s="205" t="s">
        <v>250</v>
      </c>
      <c r="B57" s="5">
        <v>0</v>
      </c>
      <c r="C57" s="204">
        <v>0</v>
      </c>
      <c r="D57" s="5">
        <v>0</v>
      </c>
      <c r="E57" s="204">
        <v>0</v>
      </c>
      <c r="F57" s="5">
        <v>0</v>
      </c>
      <c r="G57" s="204">
        <v>0</v>
      </c>
      <c r="H57" s="5">
        <v>0</v>
      </c>
      <c r="I57" s="204">
        <v>0</v>
      </c>
      <c r="J57" s="218"/>
    </row>
    <row r="58" spans="1:10" ht="20.25" customHeight="1" x14ac:dyDescent="0.25">
      <c r="A58" s="205" t="s">
        <v>249</v>
      </c>
      <c r="B58" s="5">
        <v>0</v>
      </c>
      <c r="C58" s="204">
        <v>0</v>
      </c>
      <c r="D58" s="5">
        <v>0</v>
      </c>
      <c r="E58" s="204">
        <v>0</v>
      </c>
      <c r="F58" s="5">
        <v>0</v>
      </c>
      <c r="G58" s="204">
        <v>0</v>
      </c>
      <c r="H58" s="5">
        <v>0</v>
      </c>
      <c r="I58" s="204">
        <v>0</v>
      </c>
      <c r="J58" s="218"/>
    </row>
    <row r="59" spans="1:10" ht="20.25" customHeight="1" x14ac:dyDescent="0.25">
      <c r="A59" s="205" t="s">
        <v>248</v>
      </c>
      <c r="B59" s="5">
        <v>7</v>
      </c>
      <c r="C59" s="204">
        <v>53.8</v>
      </c>
      <c r="D59" s="5">
        <v>7</v>
      </c>
      <c r="E59" s="204">
        <v>50</v>
      </c>
      <c r="F59" s="5">
        <v>5</v>
      </c>
      <c r="G59" s="204">
        <v>31.3</v>
      </c>
      <c r="H59" s="5">
        <v>4</v>
      </c>
      <c r="I59" s="204">
        <v>28.571428571428569</v>
      </c>
      <c r="J59" s="218"/>
    </row>
    <row r="60" spans="1:10" ht="20.25" customHeight="1" thickBot="1" x14ac:dyDescent="0.3">
      <c r="A60" s="203" t="s">
        <v>215</v>
      </c>
      <c r="B60" s="195">
        <v>13</v>
      </c>
      <c r="C60" s="245">
        <v>100</v>
      </c>
      <c r="D60" s="195">
        <v>13.699999999999989</v>
      </c>
      <c r="E60" s="245">
        <v>100</v>
      </c>
      <c r="F60" s="195">
        <v>16</v>
      </c>
      <c r="G60" s="245">
        <v>100</v>
      </c>
      <c r="H60" s="195">
        <v>14</v>
      </c>
      <c r="I60" s="245">
        <v>100</v>
      </c>
      <c r="J60" s="218"/>
    </row>
    <row r="62" spans="1:10" ht="16.5" x14ac:dyDescent="0.25">
      <c r="A62" s="145" t="s">
        <v>308</v>
      </c>
    </row>
    <row r="63" spans="1:10" x14ac:dyDescent="0.2">
      <c r="A63" s="28" t="s">
        <v>1226</v>
      </c>
    </row>
    <row r="64" spans="1:10" x14ac:dyDescent="0.2">
      <c r="A64" s="2" t="s">
        <v>265</v>
      </c>
    </row>
  </sheetData>
  <mergeCells count="15">
    <mergeCell ref="B43:C43"/>
    <mergeCell ref="D43:E43"/>
    <mergeCell ref="F43:G43"/>
    <mergeCell ref="H43:I43"/>
    <mergeCell ref="A4:I4"/>
    <mergeCell ref="B5:C5"/>
    <mergeCell ref="D5:E5"/>
    <mergeCell ref="F5:G5"/>
    <mergeCell ref="H5:I5"/>
    <mergeCell ref="A23:G23"/>
    <mergeCell ref="B24:C24"/>
    <mergeCell ref="D24:E24"/>
    <mergeCell ref="F24:G24"/>
    <mergeCell ref="H24:I24"/>
    <mergeCell ref="A42:G42"/>
  </mergeCells>
  <hyperlinks>
    <hyperlink ref="A1" location="Contents!A1" display="Back to Table of Conents" xr:uid="{0B08CF30-1406-4C43-B8F2-73D7519A0F0A}"/>
  </hyperlinks>
  <printOptions horizontalCentered="1"/>
  <pageMargins left="0.52" right="0.31" top="0.52" bottom="0.55000000000000004" header="0.511811023622047" footer="0.45"/>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E21"/>
  <sheetViews>
    <sheetView topLeftCell="B7" workbookViewId="0"/>
  </sheetViews>
  <sheetFormatPr defaultColWidth="10.5703125" defaultRowHeight="12.75" x14ac:dyDescent="0.2"/>
  <cols>
    <col min="1" max="1" width="11.5703125" style="339" customWidth="1"/>
    <col min="2" max="2" width="12.7109375" style="339" customWidth="1"/>
    <col min="3" max="3" width="17.140625" style="339" customWidth="1"/>
    <col min="4" max="4" width="18.7109375" style="339" customWidth="1"/>
    <col min="5" max="5" width="17.140625" style="339" customWidth="1"/>
    <col min="6" max="6" width="1.42578125" style="339" customWidth="1"/>
    <col min="7" max="7" width="0.28515625" style="339" customWidth="1"/>
    <col min="8" max="8" width="1.42578125" style="339" customWidth="1"/>
    <col min="9" max="256" width="10.5703125" style="339"/>
    <col min="257" max="257" width="11.5703125" style="339" customWidth="1"/>
    <col min="258" max="258" width="12.7109375" style="339" customWidth="1"/>
    <col min="259" max="259" width="17.140625" style="339" customWidth="1"/>
    <col min="260" max="260" width="18.7109375" style="339" customWidth="1"/>
    <col min="261" max="261" width="17.140625" style="339" customWidth="1"/>
    <col min="262" max="262" width="1.42578125" style="339" customWidth="1"/>
    <col min="263" max="263" width="0.28515625" style="339" customWidth="1"/>
    <col min="264" max="264" width="1.42578125" style="339" customWidth="1"/>
    <col min="265" max="512" width="10.5703125" style="339"/>
    <col min="513" max="513" width="11.5703125" style="339" customWidth="1"/>
    <col min="514" max="514" width="12.7109375" style="339" customWidth="1"/>
    <col min="515" max="515" width="17.140625" style="339" customWidth="1"/>
    <col min="516" max="516" width="18.7109375" style="339" customWidth="1"/>
    <col min="517" max="517" width="17.140625" style="339" customWidth="1"/>
    <col min="518" max="518" width="1.42578125" style="339" customWidth="1"/>
    <col min="519" max="519" width="0.28515625" style="339" customWidth="1"/>
    <col min="520" max="520" width="1.42578125" style="339" customWidth="1"/>
    <col min="521" max="768" width="10.5703125" style="339"/>
    <col min="769" max="769" width="11.5703125" style="339" customWidth="1"/>
    <col min="770" max="770" width="12.7109375" style="339" customWidth="1"/>
    <col min="771" max="771" width="17.140625" style="339" customWidth="1"/>
    <col min="772" max="772" width="18.7109375" style="339" customWidth="1"/>
    <col min="773" max="773" width="17.140625" style="339" customWidth="1"/>
    <col min="774" max="774" width="1.42578125" style="339" customWidth="1"/>
    <col min="775" max="775" width="0.28515625" style="339" customWidth="1"/>
    <col min="776" max="776" width="1.42578125" style="339" customWidth="1"/>
    <col min="777" max="1024" width="10.5703125" style="339"/>
    <col min="1025" max="1025" width="11.5703125" style="339" customWidth="1"/>
    <col min="1026" max="1026" width="12.7109375" style="339" customWidth="1"/>
    <col min="1027" max="1027" width="17.140625" style="339" customWidth="1"/>
    <col min="1028" max="1028" width="18.7109375" style="339" customWidth="1"/>
    <col min="1029" max="1029" width="17.140625" style="339" customWidth="1"/>
    <col min="1030" max="1030" width="1.42578125" style="339" customWidth="1"/>
    <col min="1031" max="1031" width="0.28515625" style="339" customWidth="1"/>
    <col min="1032" max="1032" width="1.42578125" style="339" customWidth="1"/>
    <col min="1033" max="1280" width="10.5703125" style="339"/>
    <col min="1281" max="1281" width="11.5703125" style="339" customWidth="1"/>
    <col min="1282" max="1282" width="12.7109375" style="339" customWidth="1"/>
    <col min="1283" max="1283" width="17.140625" style="339" customWidth="1"/>
    <col min="1284" max="1284" width="18.7109375" style="339" customWidth="1"/>
    <col min="1285" max="1285" width="17.140625" style="339" customWidth="1"/>
    <col min="1286" max="1286" width="1.42578125" style="339" customWidth="1"/>
    <col min="1287" max="1287" width="0.28515625" style="339" customWidth="1"/>
    <col min="1288" max="1288" width="1.42578125" style="339" customWidth="1"/>
    <col min="1289" max="1536" width="10.5703125" style="339"/>
    <col min="1537" max="1537" width="11.5703125" style="339" customWidth="1"/>
    <col min="1538" max="1538" width="12.7109375" style="339" customWidth="1"/>
    <col min="1539" max="1539" width="17.140625" style="339" customWidth="1"/>
    <col min="1540" max="1540" width="18.7109375" style="339" customWidth="1"/>
    <col min="1541" max="1541" width="17.140625" style="339" customWidth="1"/>
    <col min="1542" max="1542" width="1.42578125" style="339" customWidth="1"/>
    <col min="1543" max="1543" width="0.28515625" style="339" customWidth="1"/>
    <col min="1544" max="1544" width="1.42578125" style="339" customWidth="1"/>
    <col min="1545" max="1792" width="10.5703125" style="339"/>
    <col min="1793" max="1793" width="11.5703125" style="339" customWidth="1"/>
    <col min="1794" max="1794" width="12.7109375" style="339" customWidth="1"/>
    <col min="1795" max="1795" width="17.140625" style="339" customWidth="1"/>
    <col min="1796" max="1796" width="18.7109375" style="339" customWidth="1"/>
    <col min="1797" max="1797" width="17.140625" style="339" customWidth="1"/>
    <col min="1798" max="1798" width="1.42578125" style="339" customWidth="1"/>
    <col min="1799" max="1799" width="0.28515625" style="339" customWidth="1"/>
    <col min="1800" max="1800" width="1.42578125" style="339" customWidth="1"/>
    <col min="1801" max="2048" width="10.5703125" style="339"/>
    <col min="2049" max="2049" width="11.5703125" style="339" customWidth="1"/>
    <col min="2050" max="2050" width="12.7109375" style="339" customWidth="1"/>
    <col min="2051" max="2051" width="17.140625" style="339" customWidth="1"/>
    <col min="2052" max="2052" width="18.7109375" style="339" customWidth="1"/>
    <col min="2053" max="2053" width="17.140625" style="339" customWidth="1"/>
    <col min="2054" max="2054" width="1.42578125" style="339" customWidth="1"/>
    <col min="2055" max="2055" width="0.28515625" style="339" customWidth="1"/>
    <col min="2056" max="2056" width="1.42578125" style="339" customWidth="1"/>
    <col min="2057" max="2304" width="10.5703125" style="339"/>
    <col min="2305" max="2305" width="11.5703125" style="339" customWidth="1"/>
    <col min="2306" max="2306" width="12.7109375" style="339" customWidth="1"/>
    <col min="2307" max="2307" width="17.140625" style="339" customWidth="1"/>
    <col min="2308" max="2308" width="18.7109375" style="339" customWidth="1"/>
    <col min="2309" max="2309" width="17.140625" style="339" customWidth="1"/>
    <col min="2310" max="2310" width="1.42578125" style="339" customWidth="1"/>
    <col min="2311" max="2311" width="0.28515625" style="339" customWidth="1"/>
    <col min="2312" max="2312" width="1.42578125" style="339" customWidth="1"/>
    <col min="2313" max="2560" width="10.5703125" style="339"/>
    <col min="2561" max="2561" width="11.5703125" style="339" customWidth="1"/>
    <col min="2562" max="2562" width="12.7109375" style="339" customWidth="1"/>
    <col min="2563" max="2563" width="17.140625" style="339" customWidth="1"/>
    <col min="2564" max="2564" width="18.7109375" style="339" customWidth="1"/>
    <col min="2565" max="2565" width="17.140625" style="339" customWidth="1"/>
    <col min="2566" max="2566" width="1.42578125" style="339" customWidth="1"/>
    <col min="2567" max="2567" width="0.28515625" style="339" customWidth="1"/>
    <col min="2568" max="2568" width="1.42578125" style="339" customWidth="1"/>
    <col min="2569" max="2816" width="10.5703125" style="339"/>
    <col min="2817" max="2817" width="11.5703125" style="339" customWidth="1"/>
    <col min="2818" max="2818" width="12.7109375" style="339" customWidth="1"/>
    <col min="2819" max="2819" width="17.140625" style="339" customWidth="1"/>
    <col min="2820" max="2820" width="18.7109375" style="339" customWidth="1"/>
    <col min="2821" max="2821" width="17.140625" style="339" customWidth="1"/>
    <col min="2822" max="2822" width="1.42578125" style="339" customWidth="1"/>
    <col min="2823" max="2823" width="0.28515625" style="339" customWidth="1"/>
    <col min="2824" max="2824" width="1.42578125" style="339" customWidth="1"/>
    <col min="2825" max="3072" width="10.5703125" style="339"/>
    <col min="3073" max="3073" width="11.5703125" style="339" customWidth="1"/>
    <col min="3074" max="3074" width="12.7109375" style="339" customWidth="1"/>
    <col min="3075" max="3075" width="17.140625" style="339" customWidth="1"/>
    <col min="3076" max="3076" width="18.7109375" style="339" customWidth="1"/>
    <col min="3077" max="3077" width="17.140625" style="339" customWidth="1"/>
    <col min="3078" max="3078" width="1.42578125" style="339" customWidth="1"/>
    <col min="3079" max="3079" width="0.28515625" style="339" customWidth="1"/>
    <col min="3080" max="3080" width="1.42578125" style="339" customWidth="1"/>
    <col min="3081" max="3328" width="10.5703125" style="339"/>
    <col min="3329" max="3329" width="11.5703125" style="339" customWidth="1"/>
    <col min="3330" max="3330" width="12.7109375" style="339" customWidth="1"/>
    <col min="3331" max="3331" width="17.140625" style="339" customWidth="1"/>
    <col min="3332" max="3332" width="18.7109375" style="339" customWidth="1"/>
    <col min="3333" max="3333" width="17.140625" style="339" customWidth="1"/>
    <col min="3334" max="3334" width="1.42578125" style="339" customWidth="1"/>
    <col min="3335" max="3335" width="0.28515625" style="339" customWidth="1"/>
    <col min="3336" max="3336" width="1.42578125" style="339" customWidth="1"/>
    <col min="3337" max="3584" width="10.5703125" style="339"/>
    <col min="3585" max="3585" width="11.5703125" style="339" customWidth="1"/>
    <col min="3586" max="3586" width="12.7109375" style="339" customWidth="1"/>
    <col min="3587" max="3587" width="17.140625" style="339" customWidth="1"/>
    <col min="3588" max="3588" width="18.7109375" style="339" customWidth="1"/>
    <col min="3589" max="3589" width="17.140625" style="339" customWidth="1"/>
    <col min="3590" max="3590" width="1.42578125" style="339" customWidth="1"/>
    <col min="3591" max="3591" width="0.28515625" style="339" customWidth="1"/>
    <col min="3592" max="3592" width="1.42578125" style="339" customWidth="1"/>
    <col min="3593" max="3840" width="10.5703125" style="339"/>
    <col min="3841" max="3841" width="11.5703125" style="339" customWidth="1"/>
    <col min="3842" max="3842" width="12.7109375" style="339" customWidth="1"/>
    <col min="3843" max="3843" width="17.140625" style="339" customWidth="1"/>
    <col min="3844" max="3844" width="18.7109375" style="339" customWidth="1"/>
    <col min="3845" max="3845" width="17.140625" style="339" customWidth="1"/>
    <col min="3846" max="3846" width="1.42578125" style="339" customWidth="1"/>
    <col min="3847" max="3847" width="0.28515625" style="339" customWidth="1"/>
    <col min="3848" max="3848" width="1.42578125" style="339" customWidth="1"/>
    <col min="3849" max="4096" width="10.5703125" style="339"/>
    <col min="4097" max="4097" width="11.5703125" style="339" customWidth="1"/>
    <col min="4098" max="4098" width="12.7109375" style="339" customWidth="1"/>
    <col min="4099" max="4099" width="17.140625" style="339" customWidth="1"/>
    <col min="4100" max="4100" width="18.7109375" style="339" customWidth="1"/>
    <col min="4101" max="4101" width="17.140625" style="339" customWidth="1"/>
    <col min="4102" max="4102" width="1.42578125" style="339" customWidth="1"/>
    <col min="4103" max="4103" width="0.28515625" style="339" customWidth="1"/>
    <col min="4104" max="4104" width="1.42578125" style="339" customWidth="1"/>
    <col min="4105" max="4352" width="10.5703125" style="339"/>
    <col min="4353" max="4353" width="11.5703125" style="339" customWidth="1"/>
    <col min="4354" max="4354" width="12.7109375" style="339" customWidth="1"/>
    <col min="4355" max="4355" width="17.140625" style="339" customWidth="1"/>
    <col min="4356" max="4356" width="18.7109375" style="339" customWidth="1"/>
    <col min="4357" max="4357" width="17.140625" style="339" customWidth="1"/>
    <col min="4358" max="4358" width="1.42578125" style="339" customWidth="1"/>
    <col min="4359" max="4359" width="0.28515625" style="339" customWidth="1"/>
    <col min="4360" max="4360" width="1.42578125" style="339" customWidth="1"/>
    <col min="4361" max="4608" width="10.5703125" style="339"/>
    <col min="4609" max="4609" width="11.5703125" style="339" customWidth="1"/>
    <col min="4610" max="4610" width="12.7109375" style="339" customWidth="1"/>
    <col min="4611" max="4611" width="17.140625" style="339" customWidth="1"/>
    <col min="4612" max="4612" width="18.7109375" style="339" customWidth="1"/>
    <col min="4613" max="4613" width="17.140625" style="339" customWidth="1"/>
    <col min="4614" max="4614" width="1.42578125" style="339" customWidth="1"/>
    <col min="4615" max="4615" width="0.28515625" style="339" customWidth="1"/>
    <col min="4616" max="4616" width="1.42578125" style="339" customWidth="1"/>
    <col min="4617" max="4864" width="10.5703125" style="339"/>
    <col min="4865" max="4865" width="11.5703125" style="339" customWidth="1"/>
    <col min="4866" max="4866" width="12.7109375" style="339" customWidth="1"/>
    <col min="4867" max="4867" width="17.140625" style="339" customWidth="1"/>
    <col min="4868" max="4868" width="18.7109375" style="339" customWidth="1"/>
    <col min="4869" max="4869" width="17.140625" style="339" customWidth="1"/>
    <col min="4870" max="4870" width="1.42578125" style="339" customWidth="1"/>
    <col min="4871" max="4871" width="0.28515625" style="339" customWidth="1"/>
    <col min="4872" max="4872" width="1.42578125" style="339" customWidth="1"/>
    <col min="4873" max="5120" width="10.5703125" style="339"/>
    <col min="5121" max="5121" width="11.5703125" style="339" customWidth="1"/>
    <col min="5122" max="5122" width="12.7109375" style="339" customWidth="1"/>
    <col min="5123" max="5123" width="17.140625" style="339" customWidth="1"/>
    <col min="5124" max="5124" width="18.7109375" style="339" customWidth="1"/>
    <col min="5125" max="5125" width="17.140625" style="339" customWidth="1"/>
    <col min="5126" max="5126" width="1.42578125" style="339" customWidth="1"/>
    <col min="5127" max="5127" width="0.28515625" style="339" customWidth="1"/>
    <col min="5128" max="5128" width="1.42578125" style="339" customWidth="1"/>
    <col min="5129" max="5376" width="10.5703125" style="339"/>
    <col min="5377" max="5377" width="11.5703125" style="339" customWidth="1"/>
    <col min="5378" max="5378" width="12.7109375" style="339" customWidth="1"/>
    <col min="5379" max="5379" width="17.140625" style="339" customWidth="1"/>
    <col min="5380" max="5380" width="18.7109375" style="339" customWidth="1"/>
    <col min="5381" max="5381" width="17.140625" style="339" customWidth="1"/>
    <col min="5382" max="5382" width="1.42578125" style="339" customWidth="1"/>
    <col min="5383" max="5383" width="0.28515625" style="339" customWidth="1"/>
    <col min="5384" max="5384" width="1.42578125" style="339" customWidth="1"/>
    <col min="5385" max="5632" width="10.5703125" style="339"/>
    <col min="5633" max="5633" width="11.5703125" style="339" customWidth="1"/>
    <col min="5634" max="5634" width="12.7109375" style="339" customWidth="1"/>
    <col min="5635" max="5635" width="17.140625" style="339" customWidth="1"/>
    <col min="5636" max="5636" width="18.7109375" style="339" customWidth="1"/>
    <col min="5637" max="5637" width="17.140625" style="339" customWidth="1"/>
    <col min="5638" max="5638" width="1.42578125" style="339" customWidth="1"/>
    <col min="5639" max="5639" width="0.28515625" style="339" customWidth="1"/>
    <col min="5640" max="5640" width="1.42578125" style="339" customWidth="1"/>
    <col min="5641" max="5888" width="10.5703125" style="339"/>
    <col min="5889" max="5889" width="11.5703125" style="339" customWidth="1"/>
    <col min="5890" max="5890" width="12.7109375" style="339" customWidth="1"/>
    <col min="5891" max="5891" width="17.140625" style="339" customWidth="1"/>
    <col min="5892" max="5892" width="18.7109375" style="339" customWidth="1"/>
    <col min="5893" max="5893" width="17.140625" style="339" customWidth="1"/>
    <col min="5894" max="5894" width="1.42578125" style="339" customWidth="1"/>
    <col min="5895" max="5895" width="0.28515625" style="339" customWidth="1"/>
    <col min="5896" max="5896" width="1.42578125" style="339" customWidth="1"/>
    <col min="5897" max="6144" width="10.5703125" style="339"/>
    <col min="6145" max="6145" width="11.5703125" style="339" customWidth="1"/>
    <col min="6146" max="6146" width="12.7109375" style="339" customWidth="1"/>
    <col min="6147" max="6147" width="17.140625" style="339" customWidth="1"/>
    <col min="6148" max="6148" width="18.7109375" style="339" customWidth="1"/>
    <col min="6149" max="6149" width="17.140625" style="339" customWidth="1"/>
    <col min="6150" max="6150" width="1.42578125" style="339" customWidth="1"/>
    <col min="6151" max="6151" width="0.28515625" style="339" customWidth="1"/>
    <col min="6152" max="6152" width="1.42578125" style="339" customWidth="1"/>
    <col min="6153" max="6400" width="10.5703125" style="339"/>
    <col min="6401" max="6401" width="11.5703125" style="339" customWidth="1"/>
    <col min="6402" max="6402" width="12.7109375" style="339" customWidth="1"/>
    <col min="6403" max="6403" width="17.140625" style="339" customWidth="1"/>
    <col min="6404" max="6404" width="18.7109375" style="339" customWidth="1"/>
    <col min="6405" max="6405" width="17.140625" style="339" customWidth="1"/>
    <col min="6406" max="6406" width="1.42578125" style="339" customWidth="1"/>
    <col min="6407" max="6407" width="0.28515625" style="339" customWidth="1"/>
    <col min="6408" max="6408" width="1.42578125" style="339" customWidth="1"/>
    <col min="6409" max="6656" width="10.5703125" style="339"/>
    <col min="6657" max="6657" width="11.5703125" style="339" customWidth="1"/>
    <col min="6658" max="6658" width="12.7109375" style="339" customWidth="1"/>
    <col min="6659" max="6659" width="17.140625" style="339" customWidth="1"/>
    <col min="6660" max="6660" width="18.7109375" style="339" customWidth="1"/>
    <col min="6661" max="6661" width="17.140625" style="339" customWidth="1"/>
    <col min="6662" max="6662" width="1.42578125" style="339" customWidth="1"/>
    <col min="6663" max="6663" width="0.28515625" style="339" customWidth="1"/>
    <col min="6664" max="6664" width="1.42578125" style="339" customWidth="1"/>
    <col min="6665" max="6912" width="10.5703125" style="339"/>
    <col min="6913" max="6913" width="11.5703125" style="339" customWidth="1"/>
    <col min="6914" max="6914" width="12.7109375" style="339" customWidth="1"/>
    <col min="6915" max="6915" width="17.140625" style="339" customWidth="1"/>
    <col min="6916" max="6916" width="18.7109375" style="339" customWidth="1"/>
    <col min="6917" max="6917" width="17.140625" style="339" customWidth="1"/>
    <col min="6918" max="6918" width="1.42578125" style="339" customWidth="1"/>
    <col min="6919" max="6919" width="0.28515625" style="339" customWidth="1"/>
    <col min="6920" max="6920" width="1.42578125" style="339" customWidth="1"/>
    <col min="6921" max="7168" width="10.5703125" style="339"/>
    <col min="7169" max="7169" width="11.5703125" style="339" customWidth="1"/>
    <col min="7170" max="7170" width="12.7109375" style="339" customWidth="1"/>
    <col min="7171" max="7171" width="17.140625" style="339" customWidth="1"/>
    <col min="7172" max="7172" width="18.7109375" style="339" customWidth="1"/>
    <col min="7173" max="7173" width="17.140625" style="339" customWidth="1"/>
    <col min="7174" max="7174" width="1.42578125" style="339" customWidth="1"/>
    <col min="7175" max="7175" width="0.28515625" style="339" customWidth="1"/>
    <col min="7176" max="7176" width="1.42578125" style="339" customWidth="1"/>
    <col min="7177" max="7424" width="10.5703125" style="339"/>
    <col min="7425" max="7425" width="11.5703125" style="339" customWidth="1"/>
    <col min="7426" max="7426" width="12.7109375" style="339" customWidth="1"/>
    <col min="7427" max="7427" width="17.140625" style="339" customWidth="1"/>
    <col min="7428" max="7428" width="18.7109375" style="339" customWidth="1"/>
    <col min="7429" max="7429" width="17.140625" style="339" customWidth="1"/>
    <col min="7430" max="7430" width="1.42578125" style="339" customWidth="1"/>
    <col min="7431" max="7431" width="0.28515625" style="339" customWidth="1"/>
    <col min="7432" max="7432" width="1.42578125" style="339" customWidth="1"/>
    <col min="7433" max="7680" width="10.5703125" style="339"/>
    <col min="7681" max="7681" width="11.5703125" style="339" customWidth="1"/>
    <col min="7682" max="7682" width="12.7109375" style="339" customWidth="1"/>
    <col min="7683" max="7683" width="17.140625" style="339" customWidth="1"/>
    <col min="7684" max="7684" width="18.7109375" style="339" customWidth="1"/>
    <col min="7685" max="7685" width="17.140625" style="339" customWidth="1"/>
    <col min="7686" max="7686" width="1.42578125" style="339" customWidth="1"/>
    <col min="7687" max="7687" width="0.28515625" style="339" customWidth="1"/>
    <col min="7688" max="7688" width="1.42578125" style="339" customWidth="1"/>
    <col min="7689" max="7936" width="10.5703125" style="339"/>
    <col min="7937" max="7937" width="11.5703125" style="339" customWidth="1"/>
    <col min="7938" max="7938" width="12.7109375" style="339" customWidth="1"/>
    <col min="7939" max="7939" width="17.140625" style="339" customWidth="1"/>
    <col min="7940" max="7940" width="18.7109375" style="339" customWidth="1"/>
    <col min="7941" max="7941" width="17.140625" style="339" customWidth="1"/>
    <col min="7942" max="7942" width="1.42578125" style="339" customWidth="1"/>
    <col min="7943" max="7943" width="0.28515625" style="339" customWidth="1"/>
    <col min="7944" max="7944" width="1.42578125" style="339" customWidth="1"/>
    <col min="7945" max="8192" width="10.5703125" style="339"/>
    <col min="8193" max="8193" width="11.5703125" style="339" customWidth="1"/>
    <col min="8194" max="8194" width="12.7109375" style="339" customWidth="1"/>
    <col min="8195" max="8195" width="17.140625" style="339" customWidth="1"/>
    <col min="8196" max="8196" width="18.7109375" style="339" customWidth="1"/>
    <col min="8197" max="8197" width="17.140625" style="339" customWidth="1"/>
    <col min="8198" max="8198" width="1.42578125" style="339" customWidth="1"/>
    <col min="8199" max="8199" width="0.28515625" style="339" customWidth="1"/>
    <col min="8200" max="8200" width="1.42578125" style="339" customWidth="1"/>
    <col min="8201" max="8448" width="10.5703125" style="339"/>
    <col min="8449" max="8449" width="11.5703125" style="339" customWidth="1"/>
    <col min="8450" max="8450" width="12.7109375" style="339" customWidth="1"/>
    <col min="8451" max="8451" width="17.140625" style="339" customWidth="1"/>
    <col min="8452" max="8452" width="18.7109375" style="339" customWidth="1"/>
    <col min="8453" max="8453" width="17.140625" style="339" customWidth="1"/>
    <col min="8454" max="8454" width="1.42578125" style="339" customWidth="1"/>
    <col min="8455" max="8455" width="0.28515625" style="339" customWidth="1"/>
    <col min="8456" max="8456" width="1.42578125" style="339" customWidth="1"/>
    <col min="8457" max="8704" width="10.5703125" style="339"/>
    <col min="8705" max="8705" width="11.5703125" style="339" customWidth="1"/>
    <col min="8706" max="8706" width="12.7109375" style="339" customWidth="1"/>
    <col min="8707" max="8707" width="17.140625" style="339" customWidth="1"/>
    <col min="8708" max="8708" width="18.7109375" style="339" customWidth="1"/>
    <col min="8709" max="8709" width="17.140625" style="339" customWidth="1"/>
    <col min="8710" max="8710" width="1.42578125" style="339" customWidth="1"/>
    <col min="8711" max="8711" width="0.28515625" style="339" customWidth="1"/>
    <col min="8712" max="8712" width="1.42578125" style="339" customWidth="1"/>
    <col min="8713" max="8960" width="10.5703125" style="339"/>
    <col min="8961" max="8961" width="11.5703125" style="339" customWidth="1"/>
    <col min="8962" max="8962" width="12.7109375" style="339" customWidth="1"/>
    <col min="8963" max="8963" width="17.140625" style="339" customWidth="1"/>
    <col min="8964" max="8964" width="18.7109375" style="339" customWidth="1"/>
    <col min="8965" max="8965" width="17.140625" style="339" customWidth="1"/>
    <col min="8966" max="8966" width="1.42578125" style="339" customWidth="1"/>
    <col min="8967" max="8967" width="0.28515625" style="339" customWidth="1"/>
    <col min="8968" max="8968" width="1.42578125" style="339" customWidth="1"/>
    <col min="8969" max="9216" width="10.5703125" style="339"/>
    <col min="9217" max="9217" width="11.5703125" style="339" customWidth="1"/>
    <col min="9218" max="9218" width="12.7109375" style="339" customWidth="1"/>
    <col min="9219" max="9219" width="17.140625" style="339" customWidth="1"/>
    <col min="9220" max="9220" width="18.7109375" style="339" customWidth="1"/>
    <col min="9221" max="9221" width="17.140625" style="339" customWidth="1"/>
    <col min="9222" max="9222" width="1.42578125" style="339" customWidth="1"/>
    <col min="9223" max="9223" width="0.28515625" style="339" customWidth="1"/>
    <col min="9224" max="9224" width="1.42578125" style="339" customWidth="1"/>
    <col min="9225" max="9472" width="10.5703125" style="339"/>
    <col min="9473" max="9473" width="11.5703125" style="339" customWidth="1"/>
    <col min="9474" max="9474" width="12.7109375" style="339" customWidth="1"/>
    <col min="9475" max="9475" width="17.140625" style="339" customWidth="1"/>
    <col min="9476" max="9476" width="18.7109375" style="339" customWidth="1"/>
    <col min="9477" max="9477" width="17.140625" style="339" customWidth="1"/>
    <col min="9478" max="9478" width="1.42578125" style="339" customWidth="1"/>
    <col min="9479" max="9479" width="0.28515625" style="339" customWidth="1"/>
    <col min="9480" max="9480" width="1.42578125" style="339" customWidth="1"/>
    <col min="9481" max="9728" width="10.5703125" style="339"/>
    <col min="9729" max="9729" width="11.5703125" style="339" customWidth="1"/>
    <col min="9730" max="9730" width="12.7109375" style="339" customWidth="1"/>
    <col min="9731" max="9731" width="17.140625" style="339" customWidth="1"/>
    <col min="9732" max="9732" width="18.7109375" style="339" customWidth="1"/>
    <col min="9733" max="9733" width="17.140625" style="339" customWidth="1"/>
    <col min="9734" max="9734" width="1.42578125" style="339" customWidth="1"/>
    <col min="9735" max="9735" width="0.28515625" style="339" customWidth="1"/>
    <col min="9736" max="9736" width="1.42578125" style="339" customWidth="1"/>
    <col min="9737" max="9984" width="10.5703125" style="339"/>
    <col min="9985" max="9985" width="11.5703125" style="339" customWidth="1"/>
    <col min="9986" max="9986" width="12.7109375" style="339" customWidth="1"/>
    <col min="9987" max="9987" width="17.140625" style="339" customWidth="1"/>
    <col min="9988" max="9988" width="18.7109375" style="339" customWidth="1"/>
    <col min="9989" max="9989" width="17.140625" style="339" customWidth="1"/>
    <col min="9990" max="9990" width="1.42578125" style="339" customWidth="1"/>
    <col min="9991" max="9991" width="0.28515625" style="339" customWidth="1"/>
    <col min="9992" max="9992" width="1.42578125" style="339" customWidth="1"/>
    <col min="9993" max="10240" width="10.5703125" style="339"/>
    <col min="10241" max="10241" width="11.5703125" style="339" customWidth="1"/>
    <col min="10242" max="10242" width="12.7109375" style="339" customWidth="1"/>
    <col min="10243" max="10243" width="17.140625" style="339" customWidth="1"/>
    <col min="10244" max="10244" width="18.7109375" style="339" customWidth="1"/>
    <col min="10245" max="10245" width="17.140625" style="339" customWidth="1"/>
    <col min="10246" max="10246" width="1.42578125" style="339" customWidth="1"/>
    <col min="10247" max="10247" width="0.28515625" style="339" customWidth="1"/>
    <col min="10248" max="10248" width="1.42578125" style="339" customWidth="1"/>
    <col min="10249" max="10496" width="10.5703125" style="339"/>
    <col min="10497" max="10497" width="11.5703125" style="339" customWidth="1"/>
    <col min="10498" max="10498" width="12.7109375" style="339" customWidth="1"/>
    <col min="10499" max="10499" width="17.140625" style="339" customWidth="1"/>
    <col min="10500" max="10500" width="18.7109375" style="339" customWidth="1"/>
    <col min="10501" max="10501" width="17.140625" style="339" customWidth="1"/>
    <col min="10502" max="10502" width="1.42578125" style="339" customWidth="1"/>
    <col min="10503" max="10503" width="0.28515625" style="339" customWidth="1"/>
    <col min="10504" max="10504" width="1.42578125" style="339" customWidth="1"/>
    <col min="10505" max="10752" width="10.5703125" style="339"/>
    <col min="10753" max="10753" width="11.5703125" style="339" customWidth="1"/>
    <col min="10754" max="10754" width="12.7109375" style="339" customWidth="1"/>
    <col min="10755" max="10755" width="17.140625" style="339" customWidth="1"/>
    <col min="10756" max="10756" width="18.7109375" style="339" customWidth="1"/>
    <col min="10757" max="10757" width="17.140625" style="339" customWidth="1"/>
    <col min="10758" max="10758" width="1.42578125" style="339" customWidth="1"/>
    <col min="10759" max="10759" width="0.28515625" style="339" customWidth="1"/>
    <col min="10760" max="10760" width="1.42578125" style="339" customWidth="1"/>
    <col min="10761" max="11008" width="10.5703125" style="339"/>
    <col min="11009" max="11009" width="11.5703125" style="339" customWidth="1"/>
    <col min="11010" max="11010" width="12.7109375" style="339" customWidth="1"/>
    <col min="11011" max="11011" width="17.140625" style="339" customWidth="1"/>
    <col min="11012" max="11012" width="18.7109375" style="339" customWidth="1"/>
    <col min="11013" max="11013" width="17.140625" style="339" customWidth="1"/>
    <col min="11014" max="11014" width="1.42578125" style="339" customWidth="1"/>
    <col min="11015" max="11015" width="0.28515625" style="339" customWidth="1"/>
    <col min="11016" max="11016" width="1.42578125" style="339" customWidth="1"/>
    <col min="11017" max="11264" width="10.5703125" style="339"/>
    <col min="11265" max="11265" width="11.5703125" style="339" customWidth="1"/>
    <col min="11266" max="11266" width="12.7109375" style="339" customWidth="1"/>
    <col min="11267" max="11267" width="17.140625" style="339" customWidth="1"/>
    <col min="11268" max="11268" width="18.7109375" style="339" customWidth="1"/>
    <col min="11269" max="11269" width="17.140625" style="339" customWidth="1"/>
    <col min="11270" max="11270" width="1.42578125" style="339" customWidth="1"/>
    <col min="11271" max="11271" width="0.28515625" style="339" customWidth="1"/>
    <col min="11272" max="11272" width="1.42578125" style="339" customWidth="1"/>
    <col min="11273" max="11520" width="10.5703125" style="339"/>
    <col min="11521" max="11521" width="11.5703125" style="339" customWidth="1"/>
    <col min="11522" max="11522" width="12.7109375" style="339" customWidth="1"/>
    <col min="11523" max="11523" width="17.140625" style="339" customWidth="1"/>
    <col min="11524" max="11524" width="18.7109375" style="339" customWidth="1"/>
    <col min="11525" max="11525" width="17.140625" style="339" customWidth="1"/>
    <col min="11526" max="11526" width="1.42578125" style="339" customWidth="1"/>
    <col min="11527" max="11527" width="0.28515625" style="339" customWidth="1"/>
    <col min="11528" max="11528" width="1.42578125" style="339" customWidth="1"/>
    <col min="11529" max="11776" width="10.5703125" style="339"/>
    <col min="11777" max="11777" width="11.5703125" style="339" customWidth="1"/>
    <col min="11778" max="11778" width="12.7109375" style="339" customWidth="1"/>
    <col min="11779" max="11779" width="17.140625" style="339" customWidth="1"/>
    <col min="11780" max="11780" width="18.7109375" style="339" customWidth="1"/>
    <col min="11781" max="11781" width="17.140625" style="339" customWidth="1"/>
    <col min="11782" max="11782" width="1.42578125" style="339" customWidth="1"/>
    <col min="11783" max="11783" width="0.28515625" style="339" customWidth="1"/>
    <col min="11784" max="11784" width="1.42578125" style="339" customWidth="1"/>
    <col min="11785" max="12032" width="10.5703125" style="339"/>
    <col min="12033" max="12033" width="11.5703125" style="339" customWidth="1"/>
    <col min="12034" max="12034" width="12.7109375" style="339" customWidth="1"/>
    <col min="12035" max="12035" width="17.140625" style="339" customWidth="1"/>
    <col min="12036" max="12036" width="18.7109375" style="339" customWidth="1"/>
    <col min="12037" max="12037" width="17.140625" style="339" customWidth="1"/>
    <col min="12038" max="12038" width="1.42578125" style="339" customWidth="1"/>
    <col min="12039" max="12039" width="0.28515625" style="339" customWidth="1"/>
    <col min="12040" max="12040" width="1.42578125" style="339" customWidth="1"/>
    <col min="12041" max="12288" width="10.5703125" style="339"/>
    <col min="12289" max="12289" width="11.5703125" style="339" customWidth="1"/>
    <col min="12290" max="12290" width="12.7109375" style="339" customWidth="1"/>
    <col min="12291" max="12291" width="17.140625" style="339" customWidth="1"/>
    <col min="12292" max="12292" width="18.7109375" style="339" customWidth="1"/>
    <col min="12293" max="12293" width="17.140625" style="339" customWidth="1"/>
    <col min="12294" max="12294" width="1.42578125" style="339" customWidth="1"/>
    <col min="12295" max="12295" width="0.28515625" style="339" customWidth="1"/>
    <col min="12296" max="12296" width="1.42578125" style="339" customWidth="1"/>
    <col min="12297" max="12544" width="10.5703125" style="339"/>
    <col min="12545" max="12545" width="11.5703125" style="339" customWidth="1"/>
    <col min="12546" max="12546" width="12.7109375" style="339" customWidth="1"/>
    <col min="12547" max="12547" width="17.140625" style="339" customWidth="1"/>
    <col min="12548" max="12548" width="18.7109375" style="339" customWidth="1"/>
    <col min="12549" max="12549" width="17.140625" style="339" customWidth="1"/>
    <col min="12550" max="12550" width="1.42578125" style="339" customWidth="1"/>
    <col min="12551" max="12551" width="0.28515625" style="339" customWidth="1"/>
    <col min="12552" max="12552" width="1.42578125" style="339" customWidth="1"/>
    <col min="12553" max="12800" width="10.5703125" style="339"/>
    <col min="12801" max="12801" width="11.5703125" style="339" customWidth="1"/>
    <col min="12802" max="12802" width="12.7109375" style="339" customWidth="1"/>
    <col min="12803" max="12803" width="17.140625" style="339" customWidth="1"/>
    <col min="12804" max="12804" width="18.7109375" style="339" customWidth="1"/>
    <col min="12805" max="12805" width="17.140625" style="339" customWidth="1"/>
    <col min="12806" max="12806" width="1.42578125" style="339" customWidth="1"/>
    <col min="12807" max="12807" width="0.28515625" style="339" customWidth="1"/>
    <col min="12808" max="12808" width="1.42578125" style="339" customWidth="1"/>
    <col min="12809" max="13056" width="10.5703125" style="339"/>
    <col min="13057" max="13057" width="11.5703125" style="339" customWidth="1"/>
    <col min="13058" max="13058" width="12.7109375" style="339" customWidth="1"/>
    <col min="13059" max="13059" width="17.140625" style="339" customWidth="1"/>
    <col min="13060" max="13060" width="18.7109375" style="339" customWidth="1"/>
    <col min="13061" max="13061" width="17.140625" style="339" customWidth="1"/>
    <col min="13062" max="13062" width="1.42578125" style="339" customWidth="1"/>
    <col min="13063" max="13063" width="0.28515625" style="339" customWidth="1"/>
    <col min="13064" max="13064" width="1.42578125" style="339" customWidth="1"/>
    <col min="13065" max="13312" width="10.5703125" style="339"/>
    <col min="13313" max="13313" width="11.5703125" style="339" customWidth="1"/>
    <col min="13314" max="13314" width="12.7109375" style="339" customWidth="1"/>
    <col min="13315" max="13315" width="17.140625" style="339" customWidth="1"/>
    <col min="13316" max="13316" width="18.7109375" style="339" customWidth="1"/>
    <col min="13317" max="13317" width="17.140625" style="339" customWidth="1"/>
    <col min="13318" max="13318" width="1.42578125" style="339" customWidth="1"/>
    <col min="13319" max="13319" width="0.28515625" style="339" customWidth="1"/>
    <col min="13320" max="13320" width="1.42578125" style="339" customWidth="1"/>
    <col min="13321" max="13568" width="10.5703125" style="339"/>
    <col min="13569" max="13569" width="11.5703125" style="339" customWidth="1"/>
    <col min="13570" max="13570" width="12.7109375" style="339" customWidth="1"/>
    <col min="13571" max="13571" width="17.140625" style="339" customWidth="1"/>
    <col min="13572" max="13572" width="18.7109375" style="339" customWidth="1"/>
    <col min="13573" max="13573" width="17.140625" style="339" customWidth="1"/>
    <col min="13574" max="13574" width="1.42578125" style="339" customWidth="1"/>
    <col min="13575" max="13575" width="0.28515625" style="339" customWidth="1"/>
    <col min="13576" max="13576" width="1.42578125" style="339" customWidth="1"/>
    <col min="13577" max="13824" width="10.5703125" style="339"/>
    <col min="13825" max="13825" width="11.5703125" style="339" customWidth="1"/>
    <col min="13826" max="13826" width="12.7109375" style="339" customWidth="1"/>
    <col min="13827" max="13827" width="17.140625" style="339" customWidth="1"/>
    <col min="13828" max="13828" width="18.7109375" style="339" customWidth="1"/>
    <col min="13829" max="13829" width="17.140625" style="339" customWidth="1"/>
    <col min="13830" max="13830" width="1.42578125" style="339" customWidth="1"/>
    <col min="13831" max="13831" width="0.28515625" style="339" customWidth="1"/>
    <col min="13832" max="13832" width="1.42578125" style="339" customWidth="1"/>
    <col min="13833" max="14080" width="10.5703125" style="339"/>
    <col min="14081" max="14081" width="11.5703125" style="339" customWidth="1"/>
    <col min="14082" max="14082" width="12.7109375" style="339" customWidth="1"/>
    <col min="14083" max="14083" width="17.140625" style="339" customWidth="1"/>
    <col min="14084" max="14084" width="18.7109375" style="339" customWidth="1"/>
    <col min="14085" max="14085" width="17.140625" style="339" customWidth="1"/>
    <col min="14086" max="14086" width="1.42578125" style="339" customWidth="1"/>
    <col min="14087" max="14087" width="0.28515625" style="339" customWidth="1"/>
    <col min="14088" max="14088" width="1.42578125" style="339" customWidth="1"/>
    <col min="14089" max="14336" width="10.5703125" style="339"/>
    <col min="14337" max="14337" width="11.5703125" style="339" customWidth="1"/>
    <col min="14338" max="14338" width="12.7109375" style="339" customWidth="1"/>
    <col min="14339" max="14339" width="17.140625" style="339" customWidth="1"/>
    <col min="14340" max="14340" width="18.7109375" style="339" customWidth="1"/>
    <col min="14341" max="14341" width="17.140625" style="339" customWidth="1"/>
    <col min="14342" max="14342" width="1.42578125" style="339" customWidth="1"/>
    <col min="14343" max="14343" width="0.28515625" style="339" customWidth="1"/>
    <col min="14344" max="14344" width="1.42578125" style="339" customWidth="1"/>
    <col min="14345" max="14592" width="10.5703125" style="339"/>
    <col min="14593" max="14593" width="11.5703125" style="339" customWidth="1"/>
    <col min="14594" max="14594" width="12.7109375" style="339" customWidth="1"/>
    <col min="14595" max="14595" width="17.140625" style="339" customWidth="1"/>
    <col min="14596" max="14596" width="18.7109375" style="339" customWidth="1"/>
    <col min="14597" max="14597" width="17.140625" style="339" customWidth="1"/>
    <col min="14598" max="14598" width="1.42578125" style="339" customWidth="1"/>
    <col min="14599" max="14599" width="0.28515625" style="339" customWidth="1"/>
    <col min="14600" max="14600" width="1.42578125" style="339" customWidth="1"/>
    <col min="14601" max="14848" width="10.5703125" style="339"/>
    <col min="14849" max="14849" width="11.5703125" style="339" customWidth="1"/>
    <col min="14850" max="14850" width="12.7109375" style="339" customWidth="1"/>
    <col min="14851" max="14851" width="17.140625" style="339" customWidth="1"/>
    <col min="14852" max="14852" width="18.7109375" style="339" customWidth="1"/>
    <col min="14853" max="14853" width="17.140625" style="339" customWidth="1"/>
    <col min="14854" max="14854" width="1.42578125" style="339" customWidth="1"/>
    <col min="14855" max="14855" width="0.28515625" style="339" customWidth="1"/>
    <col min="14856" max="14856" width="1.42578125" style="339" customWidth="1"/>
    <col min="14857" max="15104" width="10.5703125" style="339"/>
    <col min="15105" max="15105" width="11.5703125" style="339" customWidth="1"/>
    <col min="15106" max="15106" width="12.7109375" style="339" customWidth="1"/>
    <col min="15107" max="15107" width="17.140625" style="339" customWidth="1"/>
    <col min="15108" max="15108" width="18.7109375" style="339" customWidth="1"/>
    <col min="15109" max="15109" width="17.140625" style="339" customWidth="1"/>
    <col min="15110" max="15110" width="1.42578125" style="339" customWidth="1"/>
    <col min="15111" max="15111" width="0.28515625" style="339" customWidth="1"/>
    <col min="15112" max="15112" width="1.42578125" style="339" customWidth="1"/>
    <col min="15113" max="15360" width="10.5703125" style="339"/>
    <col min="15361" max="15361" width="11.5703125" style="339" customWidth="1"/>
    <col min="15362" max="15362" width="12.7109375" style="339" customWidth="1"/>
    <col min="15363" max="15363" width="17.140625" style="339" customWidth="1"/>
    <col min="15364" max="15364" width="18.7109375" style="339" customWidth="1"/>
    <col min="15365" max="15365" width="17.140625" style="339" customWidth="1"/>
    <col min="15366" max="15366" width="1.42578125" style="339" customWidth="1"/>
    <col min="15367" max="15367" width="0.28515625" style="339" customWidth="1"/>
    <col min="15368" max="15368" width="1.42578125" style="339" customWidth="1"/>
    <col min="15369" max="15616" width="10.5703125" style="339"/>
    <col min="15617" max="15617" width="11.5703125" style="339" customWidth="1"/>
    <col min="15618" max="15618" width="12.7109375" style="339" customWidth="1"/>
    <col min="15619" max="15619" width="17.140625" style="339" customWidth="1"/>
    <col min="15620" max="15620" width="18.7109375" style="339" customWidth="1"/>
    <col min="15621" max="15621" width="17.140625" style="339" customWidth="1"/>
    <col min="15622" max="15622" width="1.42578125" style="339" customWidth="1"/>
    <col min="15623" max="15623" width="0.28515625" style="339" customWidth="1"/>
    <col min="15624" max="15624" width="1.42578125" style="339" customWidth="1"/>
    <col min="15625" max="15872" width="10.5703125" style="339"/>
    <col min="15873" max="15873" width="11.5703125" style="339" customWidth="1"/>
    <col min="15874" max="15874" width="12.7109375" style="339" customWidth="1"/>
    <col min="15875" max="15875" width="17.140625" style="339" customWidth="1"/>
    <col min="15876" max="15876" width="18.7109375" style="339" customWidth="1"/>
    <col min="15877" max="15877" width="17.140625" style="339" customWidth="1"/>
    <col min="15878" max="15878" width="1.42578125" style="339" customWidth="1"/>
    <col min="15879" max="15879" width="0.28515625" style="339" customWidth="1"/>
    <col min="15880" max="15880" width="1.42578125" style="339" customWidth="1"/>
    <col min="15881" max="16128" width="10.5703125" style="339"/>
    <col min="16129" max="16129" width="11.5703125" style="339" customWidth="1"/>
    <col min="16130" max="16130" width="12.7109375" style="339" customWidth="1"/>
    <col min="16131" max="16131" width="17.140625" style="339" customWidth="1"/>
    <col min="16132" max="16132" width="18.7109375" style="339" customWidth="1"/>
    <col min="16133" max="16133" width="17.140625" style="339" customWidth="1"/>
    <col min="16134" max="16134" width="1.42578125" style="339" customWidth="1"/>
    <col min="16135" max="16135" width="0.28515625" style="339" customWidth="1"/>
    <col min="16136" max="16136" width="1.42578125" style="339" customWidth="1"/>
    <col min="16137" max="16384" width="10.5703125" style="339"/>
  </cols>
  <sheetData>
    <row r="1" spans="1:5" ht="31.5" customHeight="1" thickTop="1" x14ac:dyDescent="0.2">
      <c r="A1" s="717"/>
      <c r="B1" s="718"/>
      <c r="C1" s="718"/>
      <c r="D1" s="718"/>
      <c r="E1" s="719"/>
    </row>
    <row r="2" spans="1:5" ht="31.5" customHeight="1" x14ac:dyDescent="0.2">
      <c r="A2" s="720"/>
      <c r="B2" s="615"/>
      <c r="C2" s="615"/>
      <c r="D2" s="615"/>
      <c r="E2" s="721"/>
    </row>
    <row r="3" spans="1:5" ht="31.5" customHeight="1" x14ac:dyDescent="0.2">
      <c r="A3" s="720"/>
      <c r="B3" s="615"/>
      <c r="C3" s="615"/>
      <c r="D3" s="615"/>
      <c r="E3" s="721"/>
    </row>
    <row r="4" spans="1:5" ht="31.5" customHeight="1" x14ac:dyDescent="0.2">
      <c r="A4" s="720"/>
      <c r="B4" s="615"/>
      <c r="C4" s="615"/>
      <c r="D4" s="615"/>
      <c r="E4" s="721"/>
    </row>
    <row r="5" spans="1:5" ht="31.5" customHeight="1" x14ac:dyDescent="0.2">
      <c r="A5" s="720"/>
      <c r="B5" s="615"/>
      <c r="C5" s="615"/>
      <c r="D5" s="615"/>
      <c r="E5" s="721"/>
    </row>
    <row r="6" spans="1:5" ht="31.5" customHeight="1" x14ac:dyDescent="0.2">
      <c r="A6" s="720"/>
      <c r="B6" s="615"/>
      <c r="C6" s="615"/>
      <c r="D6" s="615"/>
      <c r="E6" s="721"/>
    </row>
    <row r="7" spans="1:5" ht="31.5" customHeight="1" x14ac:dyDescent="0.2">
      <c r="A7" s="720"/>
      <c r="B7" s="615"/>
      <c r="C7" s="615"/>
      <c r="D7" s="615"/>
      <c r="E7" s="721"/>
    </row>
    <row r="8" spans="1:5" ht="31.5" customHeight="1" x14ac:dyDescent="0.2">
      <c r="A8" s="720"/>
      <c r="B8" s="615"/>
      <c r="C8" s="615"/>
      <c r="D8" s="615"/>
      <c r="E8" s="721"/>
    </row>
    <row r="9" spans="1:5" ht="31.5" customHeight="1" x14ac:dyDescent="0.35">
      <c r="A9" s="720"/>
      <c r="B9" s="722" t="s">
        <v>1066</v>
      </c>
      <c r="C9" s="723"/>
      <c r="D9" s="724"/>
      <c r="E9" s="721"/>
    </row>
    <row r="10" spans="1:5" ht="31.5" customHeight="1" x14ac:dyDescent="0.2">
      <c r="A10" s="720"/>
      <c r="B10" s="615"/>
      <c r="C10" s="615"/>
      <c r="D10" s="615"/>
      <c r="E10" s="721"/>
    </row>
    <row r="11" spans="1:5" ht="31.5" customHeight="1" x14ac:dyDescent="0.35">
      <c r="A11" s="720"/>
      <c r="B11" s="725" t="s">
        <v>1067</v>
      </c>
      <c r="C11" s="724"/>
      <c r="D11" s="724"/>
      <c r="E11" s="721"/>
    </row>
    <row r="12" spans="1:5" ht="31.5" customHeight="1" x14ac:dyDescent="0.2">
      <c r="A12" s="720"/>
      <c r="B12" s="615"/>
      <c r="C12" s="615"/>
      <c r="D12" s="615"/>
      <c r="E12" s="721"/>
    </row>
    <row r="13" spans="1:5" ht="31.5" customHeight="1" x14ac:dyDescent="0.2">
      <c r="A13" s="720"/>
      <c r="B13" s="615"/>
      <c r="C13" s="615"/>
      <c r="D13" s="615"/>
      <c r="E13" s="721"/>
    </row>
    <row r="14" spans="1:5" ht="31.5" customHeight="1" x14ac:dyDescent="0.2">
      <c r="A14" s="720"/>
      <c r="B14" s="615"/>
      <c r="C14" s="615"/>
      <c r="D14" s="615"/>
      <c r="E14" s="721"/>
    </row>
    <row r="15" spans="1:5" ht="31.5" customHeight="1" x14ac:dyDescent="0.2">
      <c r="A15" s="720"/>
      <c r="B15" s="615"/>
      <c r="C15" s="615"/>
      <c r="D15" s="615"/>
      <c r="E15" s="721"/>
    </row>
    <row r="16" spans="1:5" ht="31.5" customHeight="1" x14ac:dyDescent="0.2">
      <c r="A16" s="720"/>
      <c r="B16" s="615"/>
      <c r="C16" s="615"/>
      <c r="D16" s="615"/>
      <c r="E16" s="721"/>
    </row>
    <row r="17" spans="1:5" ht="31.5" customHeight="1" x14ac:dyDescent="0.2">
      <c r="A17" s="720"/>
      <c r="B17" s="615"/>
      <c r="C17" s="615"/>
      <c r="D17" s="615"/>
      <c r="E17" s="721"/>
    </row>
    <row r="18" spans="1:5" ht="31.5" customHeight="1" x14ac:dyDescent="0.2">
      <c r="A18" s="720"/>
      <c r="B18" s="615"/>
      <c r="C18" s="615"/>
      <c r="D18" s="615"/>
      <c r="E18" s="721"/>
    </row>
    <row r="19" spans="1:5" ht="31.5" customHeight="1" x14ac:dyDescent="0.2">
      <c r="A19" s="720"/>
      <c r="B19" s="615"/>
      <c r="C19" s="615"/>
      <c r="D19" s="615"/>
      <c r="E19" s="721"/>
    </row>
    <row r="20" spans="1:5" ht="31.5" customHeight="1" thickBot="1" x14ac:dyDescent="0.25">
      <c r="A20" s="726"/>
      <c r="B20" s="727"/>
      <c r="C20" s="727"/>
      <c r="D20" s="727"/>
      <c r="E20" s="728"/>
    </row>
    <row r="21" spans="1:5" ht="31.5" customHeight="1" thickTop="1" x14ac:dyDescent="0.2"/>
  </sheetData>
  <pageMargins left="0.75" right="0.75" top="1" bottom="1" header="0.5" footer="0.5"/>
  <pageSetup orientation="portrait" verticalDpi="12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N51"/>
  <sheetViews>
    <sheetView workbookViewId="0">
      <selection activeCell="A2" sqref="A2"/>
    </sheetView>
  </sheetViews>
  <sheetFormatPr defaultRowHeight="15.75" x14ac:dyDescent="0.25"/>
  <cols>
    <col min="1" max="1" width="15.28515625" style="220" customWidth="1"/>
    <col min="2" max="14" width="11.5703125" style="220" customWidth="1"/>
    <col min="15" max="16384" width="9.140625" style="220"/>
  </cols>
  <sheetData>
    <row r="1" spans="1:14" x14ac:dyDescent="0.25">
      <c r="A1" s="671" t="s">
        <v>977</v>
      </c>
    </row>
    <row r="2" spans="1:14" ht="23.1" customHeight="1" x14ac:dyDescent="0.25">
      <c r="A2" s="219" t="s">
        <v>1443</v>
      </c>
      <c r="D2" s="302"/>
      <c r="E2" s="302"/>
      <c r="F2" s="302"/>
    </row>
    <row r="3" spans="1:14" ht="13.5" customHeight="1" x14ac:dyDescent="0.25"/>
    <row r="4" spans="1:14" ht="25.5" customHeight="1" x14ac:dyDescent="0.25">
      <c r="A4" s="593" t="s">
        <v>1082</v>
      </c>
      <c r="B4" s="548"/>
      <c r="C4" s="772"/>
      <c r="D4" s="773"/>
      <c r="E4" s="426"/>
      <c r="F4" s="426"/>
      <c r="G4" s="426"/>
      <c r="H4" s="426"/>
      <c r="I4" s="426"/>
      <c r="J4" s="426"/>
      <c r="K4" s="426"/>
      <c r="L4" s="426"/>
      <c r="M4" s="426"/>
      <c r="N4" s="426"/>
    </row>
    <row r="5" spans="1:14" ht="28.5" customHeight="1" x14ac:dyDescent="0.25">
      <c r="A5" s="226" t="s">
        <v>13</v>
      </c>
      <c r="B5" s="226">
        <v>2009</v>
      </c>
      <c r="C5" s="226">
        <v>2010</v>
      </c>
      <c r="D5" s="226">
        <v>2011</v>
      </c>
      <c r="E5" s="226">
        <v>2012</v>
      </c>
      <c r="F5" s="226">
        <v>2013</v>
      </c>
      <c r="G5" s="226">
        <v>2014</v>
      </c>
      <c r="H5" s="226">
        <v>2015</v>
      </c>
      <c r="I5" s="226">
        <v>2016</v>
      </c>
      <c r="J5" s="226">
        <v>2017</v>
      </c>
      <c r="K5" s="226">
        <v>2018</v>
      </c>
      <c r="L5" s="771">
        <v>2019</v>
      </c>
      <c r="M5" s="771" t="s">
        <v>1628</v>
      </c>
      <c r="N5" s="1925">
        <v>2021</v>
      </c>
    </row>
    <row r="6" spans="1:14" ht="27" customHeight="1" x14ac:dyDescent="0.25">
      <c r="A6" s="223" t="s">
        <v>12</v>
      </c>
      <c r="B6" s="224">
        <v>555</v>
      </c>
      <c r="C6" s="224">
        <v>534</v>
      </c>
      <c r="D6" s="224">
        <v>619</v>
      </c>
      <c r="E6" s="224">
        <v>593</v>
      </c>
      <c r="F6" s="224">
        <v>538</v>
      </c>
      <c r="G6" s="224">
        <v>567</v>
      </c>
      <c r="H6" s="224">
        <v>514</v>
      </c>
      <c r="I6" s="224">
        <v>577</v>
      </c>
      <c r="J6" s="224">
        <v>547</v>
      </c>
      <c r="K6" s="224">
        <v>548</v>
      </c>
      <c r="L6" s="224">
        <v>568</v>
      </c>
      <c r="M6" s="224">
        <v>577</v>
      </c>
      <c r="N6" s="224">
        <v>447</v>
      </c>
    </row>
    <row r="7" spans="1:14" ht="27" customHeight="1" x14ac:dyDescent="0.25">
      <c r="A7" s="223" t="s">
        <v>11</v>
      </c>
      <c r="B7" s="224">
        <v>698</v>
      </c>
      <c r="C7" s="224">
        <v>631</v>
      </c>
      <c r="D7" s="224">
        <v>737</v>
      </c>
      <c r="E7" s="224">
        <v>676</v>
      </c>
      <c r="F7" s="224">
        <v>704</v>
      </c>
      <c r="G7" s="224">
        <v>688</v>
      </c>
      <c r="H7" s="224">
        <v>639</v>
      </c>
      <c r="I7" s="224">
        <v>739</v>
      </c>
      <c r="J7" s="224">
        <v>650</v>
      </c>
      <c r="K7" s="224">
        <v>662</v>
      </c>
      <c r="L7" s="224">
        <v>653</v>
      </c>
      <c r="M7" s="224">
        <v>761</v>
      </c>
      <c r="N7" s="224">
        <v>654</v>
      </c>
    </row>
    <row r="8" spans="1:14" ht="27" customHeight="1" x14ac:dyDescent="0.25">
      <c r="A8" s="223" t="s">
        <v>10</v>
      </c>
      <c r="B8" s="224">
        <v>691</v>
      </c>
      <c r="C8" s="224">
        <v>671</v>
      </c>
      <c r="D8" s="224">
        <v>721</v>
      </c>
      <c r="E8" s="224">
        <v>660</v>
      </c>
      <c r="F8" s="224">
        <v>617</v>
      </c>
      <c r="G8" s="224">
        <v>657</v>
      </c>
      <c r="H8" s="224">
        <v>657</v>
      </c>
      <c r="I8" s="224">
        <v>661</v>
      </c>
      <c r="J8" s="224">
        <v>687</v>
      </c>
      <c r="K8" s="224">
        <v>668</v>
      </c>
      <c r="L8" s="224">
        <v>592</v>
      </c>
      <c r="M8" s="224">
        <v>445</v>
      </c>
      <c r="N8" s="224">
        <v>201</v>
      </c>
    </row>
    <row r="9" spans="1:14" ht="27" customHeight="1" x14ac:dyDescent="0.25">
      <c r="A9" s="223" t="s">
        <v>9</v>
      </c>
      <c r="B9" s="224">
        <v>963</v>
      </c>
      <c r="C9" s="224">
        <v>826</v>
      </c>
      <c r="D9" s="224">
        <v>854</v>
      </c>
      <c r="E9" s="224">
        <v>844</v>
      </c>
      <c r="F9" s="224">
        <v>827</v>
      </c>
      <c r="G9" s="224">
        <v>944</v>
      </c>
      <c r="H9" s="224">
        <v>871</v>
      </c>
      <c r="I9" s="224">
        <v>884</v>
      </c>
      <c r="J9" s="224">
        <v>889</v>
      </c>
      <c r="K9" s="224">
        <v>947</v>
      </c>
      <c r="L9" s="224">
        <v>836</v>
      </c>
      <c r="M9" s="224">
        <v>5</v>
      </c>
      <c r="N9" s="224">
        <v>248</v>
      </c>
    </row>
    <row r="10" spans="1:14" ht="27" customHeight="1" x14ac:dyDescent="0.25">
      <c r="A10" s="223" t="s">
        <v>8</v>
      </c>
      <c r="B10" s="224">
        <v>1009</v>
      </c>
      <c r="C10" s="224">
        <v>930</v>
      </c>
      <c r="D10" s="224">
        <v>1031</v>
      </c>
      <c r="E10" s="224">
        <v>932</v>
      </c>
      <c r="F10" s="224">
        <v>942</v>
      </c>
      <c r="G10" s="224">
        <v>956</v>
      </c>
      <c r="H10" s="224">
        <v>875</v>
      </c>
      <c r="I10" s="224">
        <v>922</v>
      </c>
      <c r="J10" s="224">
        <v>875</v>
      </c>
      <c r="K10" s="224">
        <v>863</v>
      </c>
      <c r="L10" s="224">
        <v>906</v>
      </c>
      <c r="M10" s="224">
        <v>50</v>
      </c>
      <c r="N10" s="224">
        <v>604</v>
      </c>
    </row>
    <row r="11" spans="1:14" ht="27" customHeight="1" x14ac:dyDescent="0.25">
      <c r="A11" s="223" t="s">
        <v>7</v>
      </c>
      <c r="B11" s="224">
        <v>923</v>
      </c>
      <c r="C11" s="224">
        <v>956</v>
      </c>
      <c r="D11" s="224">
        <v>951</v>
      </c>
      <c r="E11" s="224">
        <v>891</v>
      </c>
      <c r="F11" s="224">
        <v>759</v>
      </c>
      <c r="G11" s="224">
        <v>897</v>
      </c>
      <c r="H11" s="224">
        <v>764</v>
      </c>
      <c r="I11" s="224">
        <v>912</v>
      </c>
      <c r="J11" s="224">
        <v>849</v>
      </c>
      <c r="K11" s="224">
        <v>856</v>
      </c>
      <c r="L11" s="224">
        <v>846</v>
      </c>
      <c r="M11" s="224">
        <v>591</v>
      </c>
      <c r="N11" s="224">
        <v>819</v>
      </c>
    </row>
    <row r="12" spans="1:14" ht="27" customHeight="1" x14ac:dyDescent="0.25">
      <c r="A12" s="223" t="s">
        <v>6</v>
      </c>
      <c r="B12" s="224">
        <v>1108</v>
      </c>
      <c r="C12" s="224">
        <v>1074</v>
      </c>
      <c r="D12" s="224">
        <v>967</v>
      </c>
      <c r="E12" s="224">
        <v>956</v>
      </c>
      <c r="F12" s="224">
        <v>908</v>
      </c>
      <c r="G12" s="224">
        <v>881</v>
      </c>
      <c r="H12" s="224">
        <v>953</v>
      </c>
      <c r="I12" s="224">
        <v>969</v>
      </c>
      <c r="J12" s="224">
        <v>930</v>
      </c>
      <c r="K12" s="224">
        <v>928</v>
      </c>
      <c r="L12" s="224">
        <v>913</v>
      </c>
      <c r="M12" s="224">
        <v>759</v>
      </c>
      <c r="N12" s="224">
        <v>837</v>
      </c>
    </row>
    <row r="13" spans="1:14" ht="27" customHeight="1" x14ac:dyDescent="0.25">
      <c r="A13" s="223" t="s">
        <v>5</v>
      </c>
      <c r="B13" s="224">
        <v>956</v>
      </c>
      <c r="C13" s="224">
        <v>1006</v>
      </c>
      <c r="D13" s="224">
        <v>905</v>
      </c>
      <c r="E13" s="224">
        <v>870</v>
      </c>
      <c r="F13" s="224">
        <v>839</v>
      </c>
      <c r="G13" s="224">
        <v>899</v>
      </c>
      <c r="H13" s="224">
        <v>927</v>
      </c>
      <c r="I13" s="224">
        <v>911</v>
      </c>
      <c r="J13" s="224">
        <v>874</v>
      </c>
      <c r="K13" s="224">
        <v>983</v>
      </c>
      <c r="L13" s="224">
        <v>905</v>
      </c>
      <c r="M13" s="224">
        <v>878</v>
      </c>
      <c r="N13" s="224">
        <v>821</v>
      </c>
    </row>
    <row r="14" spans="1:14" ht="27" customHeight="1" x14ac:dyDescent="0.25">
      <c r="A14" s="223" t="s">
        <v>4</v>
      </c>
      <c r="B14" s="224">
        <v>894</v>
      </c>
      <c r="C14" s="224">
        <v>891</v>
      </c>
      <c r="D14" s="224">
        <v>901</v>
      </c>
      <c r="E14" s="224">
        <v>934</v>
      </c>
      <c r="F14" s="224">
        <v>798</v>
      </c>
      <c r="G14" s="224">
        <v>859</v>
      </c>
      <c r="H14" s="224">
        <v>849</v>
      </c>
      <c r="I14" s="224">
        <v>799</v>
      </c>
      <c r="J14" s="224">
        <v>796</v>
      </c>
      <c r="K14" s="224">
        <v>823</v>
      </c>
      <c r="L14" s="224">
        <v>768</v>
      </c>
      <c r="M14" s="224">
        <v>605</v>
      </c>
      <c r="N14" s="224">
        <v>665</v>
      </c>
    </row>
    <row r="15" spans="1:14" ht="27" customHeight="1" x14ac:dyDescent="0.25">
      <c r="A15" s="223" t="s">
        <v>3</v>
      </c>
      <c r="B15" s="224">
        <v>1004</v>
      </c>
      <c r="C15" s="224">
        <v>1116</v>
      </c>
      <c r="D15" s="224">
        <v>944</v>
      </c>
      <c r="E15" s="224">
        <v>1029</v>
      </c>
      <c r="F15" s="224">
        <v>933</v>
      </c>
      <c r="G15" s="224">
        <v>976</v>
      </c>
      <c r="H15" s="224">
        <v>923</v>
      </c>
      <c r="I15" s="224">
        <v>919</v>
      </c>
      <c r="J15" s="224">
        <v>981</v>
      </c>
      <c r="K15" s="224">
        <v>1003</v>
      </c>
      <c r="L15" s="224">
        <v>978</v>
      </c>
      <c r="M15" s="224">
        <v>793</v>
      </c>
      <c r="N15" s="224">
        <v>993</v>
      </c>
    </row>
    <row r="16" spans="1:14" ht="27" customHeight="1" x14ac:dyDescent="0.25">
      <c r="A16" s="223" t="s">
        <v>2</v>
      </c>
      <c r="B16" s="224">
        <v>984</v>
      </c>
      <c r="C16" s="224">
        <v>1015</v>
      </c>
      <c r="D16" s="224">
        <v>1083</v>
      </c>
      <c r="E16" s="224">
        <v>1049</v>
      </c>
      <c r="F16" s="224">
        <v>876</v>
      </c>
      <c r="G16" s="224">
        <v>854</v>
      </c>
      <c r="H16" s="224">
        <v>954</v>
      </c>
      <c r="I16" s="224">
        <v>944</v>
      </c>
      <c r="J16" s="224">
        <v>904</v>
      </c>
      <c r="K16" s="224">
        <v>930</v>
      </c>
      <c r="L16" s="224">
        <v>921</v>
      </c>
      <c r="M16" s="224">
        <v>711</v>
      </c>
      <c r="N16" s="224">
        <v>943</v>
      </c>
    </row>
    <row r="17" spans="1:14" ht="27" customHeight="1" x14ac:dyDescent="0.25">
      <c r="A17" s="223" t="s">
        <v>1</v>
      </c>
      <c r="B17" s="224">
        <v>834</v>
      </c>
      <c r="C17" s="224">
        <v>905</v>
      </c>
      <c r="D17" s="224">
        <v>786</v>
      </c>
      <c r="E17" s="224">
        <v>948</v>
      </c>
      <c r="F17" s="224">
        <v>834</v>
      </c>
      <c r="G17" s="224">
        <v>781</v>
      </c>
      <c r="H17" s="224">
        <v>783</v>
      </c>
      <c r="I17" s="224">
        <v>805</v>
      </c>
      <c r="J17" s="224">
        <v>775</v>
      </c>
      <c r="K17" s="224">
        <v>823</v>
      </c>
      <c r="L17" s="224">
        <v>823</v>
      </c>
      <c r="M17" s="224">
        <v>754</v>
      </c>
      <c r="N17" s="224">
        <v>954</v>
      </c>
    </row>
    <row r="18" spans="1:14" ht="27.75" customHeight="1" x14ac:dyDescent="0.25">
      <c r="A18" s="226" t="s">
        <v>0</v>
      </c>
      <c r="B18" s="396">
        <v>10619</v>
      </c>
      <c r="C18" s="396">
        <v>10555</v>
      </c>
      <c r="D18" s="396">
        <v>10499</v>
      </c>
      <c r="E18" s="396">
        <v>10382</v>
      </c>
      <c r="F18" s="396">
        <v>9575</v>
      </c>
      <c r="G18" s="396">
        <v>9959</v>
      </c>
      <c r="H18" s="396">
        <v>9709</v>
      </c>
      <c r="I18" s="396">
        <v>10042</v>
      </c>
      <c r="J18" s="396">
        <v>9757</v>
      </c>
      <c r="K18" s="396">
        <v>10034</v>
      </c>
      <c r="L18" s="396">
        <v>9709</v>
      </c>
      <c r="M18" s="396">
        <v>6929</v>
      </c>
      <c r="N18" s="396">
        <v>8186</v>
      </c>
    </row>
    <row r="19" spans="1:14" ht="25.5" customHeight="1" x14ac:dyDescent="0.25">
      <c r="A19" s="593" t="s">
        <v>1083</v>
      </c>
      <c r="B19" s="548"/>
      <c r="C19" s="772"/>
      <c r="D19" s="773"/>
      <c r="E19" s="426"/>
      <c r="F19" s="426"/>
      <c r="G19" s="426"/>
      <c r="H19" s="426"/>
      <c r="I19" s="426"/>
      <c r="J19" s="426"/>
      <c r="K19" s="426"/>
      <c r="L19" s="426"/>
      <c r="M19" s="426"/>
      <c r="N19" s="426"/>
    </row>
    <row r="20" spans="1:14" ht="28.5" customHeight="1" x14ac:dyDescent="0.25">
      <c r="A20" s="763" t="s">
        <v>13</v>
      </c>
      <c r="B20" s="763">
        <v>2009</v>
      </c>
      <c r="C20" s="763">
        <v>2010</v>
      </c>
      <c r="D20" s="763">
        <v>2011</v>
      </c>
      <c r="E20" s="763">
        <v>2012</v>
      </c>
      <c r="F20" s="763">
        <v>2013</v>
      </c>
      <c r="G20" s="763">
        <v>2014</v>
      </c>
      <c r="H20" s="763">
        <v>2015</v>
      </c>
      <c r="I20" s="763">
        <v>2016</v>
      </c>
      <c r="J20" s="763">
        <v>2017</v>
      </c>
      <c r="K20" s="763">
        <v>2018</v>
      </c>
      <c r="L20" s="768">
        <v>2019</v>
      </c>
      <c r="M20" s="1838" t="s">
        <v>1628</v>
      </c>
      <c r="N20" s="1924">
        <v>2021</v>
      </c>
    </row>
    <row r="21" spans="1:14" ht="27" customHeight="1" x14ac:dyDescent="0.25">
      <c r="A21" s="574" t="s">
        <v>12</v>
      </c>
      <c r="B21" s="575">
        <v>546</v>
      </c>
      <c r="C21" s="575">
        <v>522</v>
      </c>
      <c r="D21" s="575">
        <v>601</v>
      </c>
      <c r="E21" s="575">
        <v>581</v>
      </c>
      <c r="F21" s="575">
        <v>524</v>
      </c>
      <c r="G21" s="575">
        <v>557</v>
      </c>
      <c r="H21" s="575">
        <v>504</v>
      </c>
      <c r="I21" s="575">
        <v>571</v>
      </c>
      <c r="J21" s="575">
        <v>536</v>
      </c>
      <c r="K21" s="575">
        <v>538</v>
      </c>
      <c r="L21" s="575">
        <v>551</v>
      </c>
      <c r="M21" s="575">
        <v>566</v>
      </c>
      <c r="N21" s="575">
        <v>433</v>
      </c>
    </row>
    <row r="22" spans="1:14" ht="27" customHeight="1" x14ac:dyDescent="0.25">
      <c r="A22" s="223" t="s">
        <v>11</v>
      </c>
      <c r="B22" s="224">
        <v>680</v>
      </c>
      <c r="C22" s="224">
        <v>616</v>
      </c>
      <c r="D22" s="224">
        <v>718</v>
      </c>
      <c r="E22" s="224">
        <v>666</v>
      </c>
      <c r="F22" s="224">
        <v>694</v>
      </c>
      <c r="G22" s="224">
        <v>672</v>
      </c>
      <c r="H22" s="224">
        <v>627</v>
      </c>
      <c r="I22" s="224">
        <v>727</v>
      </c>
      <c r="J22" s="224">
        <v>644</v>
      </c>
      <c r="K22" s="224">
        <v>641</v>
      </c>
      <c r="L22" s="224">
        <v>639</v>
      </c>
      <c r="M22" s="224">
        <v>747</v>
      </c>
      <c r="N22" s="224">
        <v>642</v>
      </c>
    </row>
    <row r="23" spans="1:14" ht="27" customHeight="1" x14ac:dyDescent="0.25">
      <c r="A23" s="223" t="s">
        <v>10</v>
      </c>
      <c r="B23" s="224">
        <v>678</v>
      </c>
      <c r="C23" s="224">
        <v>655</v>
      </c>
      <c r="D23" s="224">
        <v>708</v>
      </c>
      <c r="E23" s="224">
        <v>648</v>
      </c>
      <c r="F23" s="224">
        <v>607</v>
      </c>
      <c r="G23" s="224">
        <v>643</v>
      </c>
      <c r="H23" s="224">
        <v>642</v>
      </c>
      <c r="I23" s="224">
        <v>653</v>
      </c>
      <c r="J23" s="224">
        <v>674</v>
      </c>
      <c r="K23" s="224">
        <v>656</v>
      </c>
      <c r="L23" s="224">
        <v>583</v>
      </c>
      <c r="M23" s="224">
        <v>431</v>
      </c>
      <c r="N23" s="224">
        <v>186</v>
      </c>
    </row>
    <row r="24" spans="1:14" ht="27" customHeight="1" x14ac:dyDescent="0.25">
      <c r="A24" s="223" t="s">
        <v>9</v>
      </c>
      <c r="B24" s="224">
        <v>944</v>
      </c>
      <c r="C24" s="224">
        <v>812</v>
      </c>
      <c r="D24" s="224">
        <v>838</v>
      </c>
      <c r="E24" s="224">
        <v>829</v>
      </c>
      <c r="F24" s="224">
        <v>818</v>
      </c>
      <c r="G24" s="224">
        <v>932</v>
      </c>
      <c r="H24" s="224">
        <v>859</v>
      </c>
      <c r="I24" s="224">
        <v>868</v>
      </c>
      <c r="J24" s="224">
        <v>877</v>
      </c>
      <c r="K24" s="224">
        <v>927</v>
      </c>
      <c r="L24" s="224">
        <v>817</v>
      </c>
      <c r="M24" s="224">
        <v>0</v>
      </c>
      <c r="N24" s="224">
        <v>232</v>
      </c>
    </row>
    <row r="25" spans="1:14" ht="27" customHeight="1" x14ac:dyDescent="0.25">
      <c r="A25" s="223" t="s">
        <v>8</v>
      </c>
      <c r="B25" s="224">
        <v>995</v>
      </c>
      <c r="C25" s="224">
        <v>919</v>
      </c>
      <c r="D25" s="224">
        <v>1018</v>
      </c>
      <c r="E25" s="224">
        <v>916</v>
      </c>
      <c r="F25" s="224">
        <v>927</v>
      </c>
      <c r="G25" s="224">
        <v>946</v>
      </c>
      <c r="H25" s="224">
        <v>866</v>
      </c>
      <c r="I25" s="224">
        <v>909</v>
      </c>
      <c r="J25" s="224">
        <v>862</v>
      </c>
      <c r="K25" s="224">
        <v>849</v>
      </c>
      <c r="L25" s="224">
        <v>885</v>
      </c>
      <c r="M25" s="224">
        <v>33</v>
      </c>
      <c r="N25" s="224">
        <v>595</v>
      </c>
    </row>
    <row r="26" spans="1:14" ht="27" customHeight="1" x14ac:dyDescent="0.25">
      <c r="A26" s="223" t="s">
        <v>7</v>
      </c>
      <c r="B26" s="224">
        <v>912</v>
      </c>
      <c r="C26" s="224">
        <v>940</v>
      </c>
      <c r="D26" s="224">
        <v>935</v>
      </c>
      <c r="E26" s="224">
        <v>877</v>
      </c>
      <c r="F26" s="224">
        <v>748</v>
      </c>
      <c r="G26" s="224">
        <v>879</v>
      </c>
      <c r="H26" s="224">
        <v>744</v>
      </c>
      <c r="I26" s="224">
        <v>901</v>
      </c>
      <c r="J26" s="224">
        <v>835</v>
      </c>
      <c r="K26" s="224">
        <v>838</v>
      </c>
      <c r="L26" s="224">
        <v>831</v>
      </c>
      <c r="M26" s="224">
        <v>576</v>
      </c>
      <c r="N26" s="224">
        <v>808</v>
      </c>
    </row>
    <row r="27" spans="1:14" ht="27" customHeight="1" x14ac:dyDescent="0.25">
      <c r="A27" s="223" t="s">
        <v>6</v>
      </c>
      <c r="B27" s="224">
        <v>1088</v>
      </c>
      <c r="C27" s="224">
        <v>1063</v>
      </c>
      <c r="D27" s="224">
        <v>951</v>
      </c>
      <c r="E27" s="224">
        <v>943</v>
      </c>
      <c r="F27" s="224">
        <v>889</v>
      </c>
      <c r="G27" s="224">
        <v>871</v>
      </c>
      <c r="H27" s="224">
        <v>938</v>
      </c>
      <c r="I27" s="224">
        <v>958</v>
      </c>
      <c r="J27" s="224">
        <v>916</v>
      </c>
      <c r="K27" s="224">
        <v>914</v>
      </c>
      <c r="L27" s="224">
        <v>897</v>
      </c>
      <c r="M27" s="224">
        <v>746</v>
      </c>
      <c r="N27" s="224">
        <v>824</v>
      </c>
    </row>
    <row r="28" spans="1:14" ht="27" customHeight="1" x14ac:dyDescent="0.25">
      <c r="A28" s="223" t="s">
        <v>5</v>
      </c>
      <c r="B28" s="224">
        <v>946</v>
      </c>
      <c r="C28" s="224">
        <v>987</v>
      </c>
      <c r="D28" s="224">
        <v>895</v>
      </c>
      <c r="E28" s="224">
        <v>848</v>
      </c>
      <c r="F28" s="224">
        <v>825</v>
      </c>
      <c r="G28" s="224">
        <v>887</v>
      </c>
      <c r="H28" s="224">
        <v>916</v>
      </c>
      <c r="I28" s="224">
        <v>900</v>
      </c>
      <c r="J28" s="224">
        <v>858</v>
      </c>
      <c r="K28" s="224">
        <v>959</v>
      </c>
      <c r="L28" s="224">
        <v>885</v>
      </c>
      <c r="M28" s="224">
        <v>854</v>
      </c>
      <c r="N28" s="224">
        <v>801</v>
      </c>
    </row>
    <row r="29" spans="1:14" ht="27" customHeight="1" x14ac:dyDescent="0.25">
      <c r="A29" s="223" t="s">
        <v>4</v>
      </c>
      <c r="B29" s="224">
        <v>883</v>
      </c>
      <c r="C29" s="224">
        <v>870</v>
      </c>
      <c r="D29" s="224">
        <v>894</v>
      </c>
      <c r="E29" s="224">
        <v>923</v>
      </c>
      <c r="F29" s="224">
        <v>785</v>
      </c>
      <c r="G29" s="224">
        <v>849</v>
      </c>
      <c r="H29" s="224">
        <v>838</v>
      </c>
      <c r="I29" s="224">
        <v>783</v>
      </c>
      <c r="J29" s="224">
        <v>781</v>
      </c>
      <c r="K29" s="224">
        <v>812</v>
      </c>
      <c r="L29" s="224">
        <v>752</v>
      </c>
      <c r="M29" s="224">
        <v>587</v>
      </c>
      <c r="N29" s="224">
        <v>657</v>
      </c>
    </row>
    <row r="30" spans="1:14" ht="27" customHeight="1" x14ac:dyDescent="0.25">
      <c r="A30" s="223" t="s">
        <v>3</v>
      </c>
      <c r="B30" s="224">
        <v>989</v>
      </c>
      <c r="C30" s="224">
        <v>1098</v>
      </c>
      <c r="D30" s="224">
        <v>934</v>
      </c>
      <c r="E30" s="224">
        <v>1012</v>
      </c>
      <c r="F30" s="224">
        <v>916</v>
      </c>
      <c r="G30" s="224">
        <v>966</v>
      </c>
      <c r="H30" s="224">
        <v>908</v>
      </c>
      <c r="I30" s="224">
        <v>901</v>
      </c>
      <c r="J30" s="224">
        <v>963</v>
      </c>
      <c r="K30" s="224">
        <v>982</v>
      </c>
      <c r="L30" s="224">
        <v>965</v>
      </c>
      <c r="M30" s="224">
        <v>775</v>
      </c>
      <c r="N30" s="224">
        <v>979</v>
      </c>
    </row>
    <row r="31" spans="1:14" ht="27" customHeight="1" x14ac:dyDescent="0.25">
      <c r="A31" s="223" t="s">
        <v>2</v>
      </c>
      <c r="B31" s="224">
        <v>966</v>
      </c>
      <c r="C31" s="224">
        <v>1003</v>
      </c>
      <c r="D31" s="224">
        <v>1072</v>
      </c>
      <c r="E31" s="224">
        <v>1037</v>
      </c>
      <c r="F31" s="224">
        <v>856</v>
      </c>
      <c r="G31" s="224">
        <v>840</v>
      </c>
      <c r="H31" s="224">
        <v>941</v>
      </c>
      <c r="I31" s="224">
        <v>929</v>
      </c>
      <c r="J31" s="224">
        <v>888</v>
      </c>
      <c r="K31" s="224">
        <v>913</v>
      </c>
      <c r="L31" s="224">
        <v>904</v>
      </c>
      <c r="M31" s="224">
        <v>696</v>
      </c>
      <c r="N31" s="224">
        <v>928</v>
      </c>
    </row>
    <row r="32" spans="1:14" ht="27" customHeight="1" x14ac:dyDescent="0.25">
      <c r="A32" s="376" t="s">
        <v>1</v>
      </c>
      <c r="B32" s="366">
        <v>819</v>
      </c>
      <c r="C32" s="366">
        <v>885</v>
      </c>
      <c r="D32" s="366">
        <v>770</v>
      </c>
      <c r="E32" s="366">
        <v>917</v>
      </c>
      <c r="F32" s="366">
        <v>804</v>
      </c>
      <c r="G32" s="366">
        <v>754</v>
      </c>
      <c r="H32" s="366">
        <v>765</v>
      </c>
      <c r="I32" s="366">
        <v>782</v>
      </c>
      <c r="J32" s="366">
        <v>752</v>
      </c>
      <c r="K32" s="366">
        <v>805</v>
      </c>
      <c r="L32" s="366">
        <v>792</v>
      </c>
      <c r="M32" s="366">
        <v>724</v>
      </c>
      <c r="N32" s="366">
        <v>926</v>
      </c>
    </row>
    <row r="33" spans="1:14" ht="27.75" customHeight="1" x14ac:dyDescent="0.25">
      <c r="A33" s="764" t="s">
        <v>0</v>
      </c>
      <c r="B33" s="444">
        <v>10446</v>
      </c>
      <c r="C33" s="444">
        <v>10370</v>
      </c>
      <c r="D33" s="444">
        <v>10334</v>
      </c>
      <c r="E33" s="444">
        <v>10197</v>
      </c>
      <c r="F33" s="444">
        <v>9393</v>
      </c>
      <c r="G33" s="444">
        <v>9796</v>
      </c>
      <c r="H33" s="444">
        <v>9548</v>
      </c>
      <c r="I33" s="444">
        <v>9882</v>
      </c>
      <c r="J33" s="444">
        <v>9586</v>
      </c>
      <c r="K33" s="444">
        <v>9834</v>
      </c>
      <c r="L33" s="444">
        <v>9501</v>
      </c>
      <c r="M33" s="444">
        <v>6735</v>
      </c>
      <c r="N33" s="444">
        <v>8011</v>
      </c>
    </row>
    <row r="34" spans="1:14" ht="25.5" customHeight="1" x14ac:dyDescent="0.25">
      <c r="A34" s="593" t="s">
        <v>1084</v>
      </c>
      <c r="B34" s="548"/>
      <c r="C34" s="772"/>
      <c r="D34" s="773"/>
      <c r="E34" s="426"/>
      <c r="F34" s="426"/>
      <c r="G34" s="426"/>
      <c r="H34" s="426"/>
      <c r="I34" s="426"/>
      <c r="J34" s="426"/>
      <c r="K34" s="426"/>
      <c r="L34" s="426"/>
      <c r="M34" s="426"/>
      <c r="N34" s="426"/>
    </row>
    <row r="35" spans="1:14" ht="28.5" customHeight="1" x14ac:dyDescent="0.25">
      <c r="A35" s="763" t="s">
        <v>13</v>
      </c>
      <c r="B35" s="576">
        <v>2009</v>
      </c>
      <c r="C35" s="576">
        <v>2010</v>
      </c>
      <c r="D35" s="576">
        <v>2011</v>
      </c>
      <c r="E35" s="576">
        <v>2012</v>
      </c>
      <c r="F35" s="576">
        <v>2013</v>
      </c>
      <c r="G35" s="576">
        <v>2014</v>
      </c>
      <c r="H35" s="576">
        <v>2015</v>
      </c>
      <c r="I35" s="576">
        <v>2016</v>
      </c>
      <c r="J35" s="576">
        <v>2017</v>
      </c>
      <c r="K35" s="576">
        <v>2018</v>
      </c>
      <c r="L35" s="576">
        <v>2019</v>
      </c>
      <c r="M35" s="1557">
        <v>2020</v>
      </c>
      <c r="N35" s="1557">
        <v>2021</v>
      </c>
    </row>
    <row r="36" spans="1:14" ht="27" customHeight="1" x14ac:dyDescent="0.25">
      <c r="A36" s="577" t="s">
        <v>12</v>
      </c>
      <c r="B36" s="578">
        <v>9</v>
      </c>
      <c r="C36" s="578">
        <v>12</v>
      </c>
      <c r="D36" s="578">
        <v>18</v>
      </c>
      <c r="E36" s="578">
        <v>12</v>
      </c>
      <c r="F36" s="578">
        <v>14</v>
      </c>
      <c r="G36" s="578">
        <v>10</v>
      </c>
      <c r="H36" s="578">
        <v>10</v>
      </c>
      <c r="I36" s="578">
        <v>6</v>
      </c>
      <c r="J36" s="578">
        <v>11</v>
      </c>
      <c r="K36" s="578">
        <v>10</v>
      </c>
      <c r="L36" s="578">
        <v>17</v>
      </c>
      <c r="M36" s="578">
        <v>11</v>
      </c>
      <c r="N36" s="578">
        <v>14</v>
      </c>
    </row>
    <row r="37" spans="1:14" ht="27" customHeight="1" x14ac:dyDescent="0.25">
      <c r="A37" s="225" t="s">
        <v>11</v>
      </c>
      <c r="B37" s="579">
        <v>18</v>
      </c>
      <c r="C37" s="579">
        <v>15</v>
      </c>
      <c r="D37" s="579">
        <v>19</v>
      </c>
      <c r="E37" s="579">
        <v>10</v>
      </c>
      <c r="F37" s="579">
        <v>10</v>
      </c>
      <c r="G37" s="579">
        <v>16</v>
      </c>
      <c r="H37" s="579">
        <v>12</v>
      </c>
      <c r="I37" s="579">
        <v>12</v>
      </c>
      <c r="J37" s="579">
        <v>6</v>
      </c>
      <c r="K37" s="579">
        <v>21</v>
      </c>
      <c r="L37" s="579">
        <v>14</v>
      </c>
      <c r="M37" s="579">
        <v>14</v>
      </c>
      <c r="N37" s="579">
        <v>12</v>
      </c>
    </row>
    <row r="38" spans="1:14" ht="27" customHeight="1" x14ac:dyDescent="0.25">
      <c r="A38" s="225" t="s">
        <v>10</v>
      </c>
      <c r="B38" s="579">
        <v>13</v>
      </c>
      <c r="C38" s="579">
        <v>16</v>
      </c>
      <c r="D38" s="579">
        <v>13</v>
      </c>
      <c r="E38" s="579">
        <v>12</v>
      </c>
      <c r="F38" s="579">
        <v>10</v>
      </c>
      <c r="G38" s="579">
        <v>14</v>
      </c>
      <c r="H38" s="579">
        <v>15</v>
      </c>
      <c r="I38" s="579">
        <v>8</v>
      </c>
      <c r="J38" s="579">
        <v>13</v>
      </c>
      <c r="K38" s="579">
        <v>12</v>
      </c>
      <c r="L38" s="579">
        <v>9</v>
      </c>
      <c r="M38" s="579">
        <v>14</v>
      </c>
      <c r="N38" s="579">
        <v>15</v>
      </c>
    </row>
    <row r="39" spans="1:14" ht="27" customHeight="1" x14ac:dyDescent="0.25">
      <c r="A39" s="223" t="s">
        <v>9</v>
      </c>
      <c r="B39" s="579">
        <v>19</v>
      </c>
      <c r="C39" s="579">
        <v>14</v>
      </c>
      <c r="D39" s="579">
        <v>16</v>
      </c>
      <c r="E39" s="579">
        <v>15</v>
      </c>
      <c r="F39" s="579">
        <v>9</v>
      </c>
      <c r="G39" s="579">
        <v>12</v>
      </c>
      <c r="H39" s="579">
        <v>12</v>
      </c>
      <c r="I39" s="579">
        <v>16</v>
      </c>
      <c r="J39" s="579">
        <v>12</v>
      </c>
      <c r="K39" s="579">
        <v>20</v>
      </c>
      <c r="L39" s="579">
        <v>19</v>
      </c>
      <c r="M39" s="579">
        <v>5</v>
      </c>
      <c r="N39" s="579">
        <v>16</v>
      </c>
    </row>
    <row r="40" spans="1:14" ht="27" customHeight="1" x14ac:dyDescent="0.25">
      <c r="A40" s="223" t="s">
        <v>8</v>
      </c>
      <c r="B40" s="579">
        <v>14</v>
      </c>
      <c r="C40" s="579">
        <v>11</v>
      </c>
      <c r="D40" s="579">
        <v>13</v>
      </c>
      <c r="E40" s="579">
        <v>16</v>
      </c>
      <c r="F40" s="579">
        <v>15</v>
      </c>
      <c r="G40" s="579">
        <v>10</v>
      </c>
      <c r="H40" s="579">
        <v>9</v>
      </c>
      <c r="I40" s="579">
        <v>13</v>
      </c>
      <c r="J40" s="579">
        <v>13</v>
      </c>
      <c r="K40" s="579">
        <v>14</v>
      </c>
      <c r="L40" s="579">
        <v>21</v>
      </c>
      <c r="M40" s="579">
        <v>17</v>
      </c>
      <c r="N40" s="579">
        <v>9</v>
      </c>
    </row>
    <row r="41" spans="1:14" ht="27" customHeight="1" x14ac:dyDescent="0.25">
      <c r="A41" s="225" t="s">
        <v>7</v>
      </c>
      <c r="B41" s="579">
        <v>11</v>
      </c>
      <c r="C41" s="579">
        <v>16</v>
      </c>
      <c r="D41" s="579">
        <v>16</v>
      </c>
      <c r="E41" s="579">
        <v>14</v>
      </c>
      <c r="F41" s="579">
        <v>11</v>
      </c>
      <c r="G41" s="579">
        <v>18</v>
      </c>
      <c r="H41" s="579">
        <v>20</v>
      </c>
      <c r="I41" s="579">
        <v>11</v>
      </c>
      <c r="J41" s="579">
        <v>14</v>
      </c>
      <c r="K41" s="579">
        <v>18</v>
      </c>
      <c r="L41" s="579">
        <v>15</v>
      </c>
      <c r="M41" s="579">
        <v>15</v>
      </c>
      <c r="N41" s="579">
        <v>11</v>
      </c>
    </row>
    <row r="42" spans="1:14" ht="27" customHeight="1" x14ac:dyDescent="0.25">
      <c r="A42" s="223" t="s">
        <v>6</v>
      </c>
      <c r="B42" s="579">
        <v>20</v>
      </c>
      <c r="C42" s="579">
        <v>11</v>
      </c>
      <c r="D42" s="579">
        <v>16</v>
      </c>
      <c r="E42" s="579">
        <v>13</v>
      </c>
      <c r="F42" s="579">
        <v>19</v>
      </c>
      <c r="G42" s="579">
        <v>10</v>
      </c>
      <c r="H42" s="579">
        <v>15</v>
      </c>
      <c r="I42" s="579">
        <v>11</v>
      </c>
      <c r="J42" s="579">
        <v>14</v>
      </c>
      <c r="K42" s="579">
        <v>14</v>
      </c>
      <c r="L42" s="579">
        <v>16</v>
      </c>
      <c r="M42" s="579">
        <v>13</v>
      </c>
      <c r="N42" s="579">
        <v>13</v>
      </c>
    </row>
    <row r="43" spans="1:14" ht="27" customHeight="1" x14ac:dyDescent="0.25">
      <c r="A43" s="225" t="s">
        <v>5</v>
      </c>
      <c r="B43" s="579">
        <v>10</v>
      </c>
      <c r="C43" s="579">
        <v>19</v>
      </c>
      <c r="D43" s="579">
        <v>10</v>
      </c>
      <c r="E43" s="579">
        <v>22</v>
      </c>
      <c r="F43" s="579">
        <v>14</v>
      </c>
      <c r="G43" s="579">
        <v>12</v>
      </c>
      <c r="H43" s="579">
        <v>11</v>
      </c>
      <c r="I43" s="579">
        <v>11</v>
      </c>
      <c r="J43" s="579">
        <v>16</v>
      </c>
      <c r="K43" s="579">
        <v>24</v>
      </c>
      <c r="L43" s="579">
        <v>20</v>
      </c>
      <c r="M43" s="579">
        <v>24</v>
      </c>
      <c r="N43" s="579">
        <v>20</v>
      </c>
    </row>
    <row r="44" spans="1:14" ht="27" customHeight="1" x14ac:dyDescent="0.25">
      <c r="A44" s="225" t="s">
        <v>4</v>
      </c>
      <c r="B44" s="579">
        <v>11</v>
      </c>
      <c r="C44" s="579">
        <v>21</v>
      </c>
      <c r="D44" s="579">
        <v>7</v>
      </c>
      <c r="E44" s="579">
        <v>11</v>
      </c>
      <c r="F44" s="579">
        <v>13</v>
      </c>
      <c r="G44" s="579">
        <v>10</v>
      </c>
      <c r="H44" s="579">
        <v>11</v>
      </c>
      <c r="I44" s="579">
        <v>16</v>
      </c>
      <c r="J44" s="579">
        <v>15</v>
      </c>
      <c r="K44" s="579">
        <v>11</v>
      </c>
      <c r="L44" s="579">
        <v>16</v>
      </c>
      <c r="M44" s="579">
        <v>18</v>
      </c>
      <c r="N44" s="579">
        <v>8</v>
      </c>
    </row>
    <row r="45" spans="1:14" ht="27" customHeight="1" x14ac:dyDescent="0.25">
      <c r="A45" s="225" t="s">
        <v>3</v>
      </c>
      <c r="B45" s="579">
        <v>15</v>
      </c>
      <c r="C45" s="579">
        <v>18</v>
      </c>
      <c r="D45" s="579">
        <v>10</v>
      </c>
      <c r="E45" s="579">
        <v>17</v>
      </c>
      <c r="F45" s="579">
        <v>17</v>
      </c>
      <c r="G45" s="579">
        <v>10</v>
      </c>
      <c r="H45" s="579">
        <v>15</v>
      </c>
      <c r="I45" s="579">
        <v>18</v>
      </c>
      <c r="J45" s="579">
        <v>18</v>
      </c>
      <c r="K45" s="579">
        <v>21</v>
      </c>
      <c r="L45" s="579">
        <v>13</v>
      </c>
      <c r="M45" s="579">
        <v>18</v>
      </c>
      <c r="N45" s="579">
        <v>14</v>
      </c>
    </row>
    <row r="46" spans="1:14" ht="27" customHeight="1" x14ac:dyDescent="0.25">
      <c r="A46" s="225" t="s">
        <v>2</v>
      </c>
      <c r="B46" s="579">
        <v>18</v>
      </c>
      <c r="C46" s="579">
        <v>12</v>
      </c>
      <c r="D46" s="579">
        <v>11</v>
      </c>
      <c r="E46" s="579">
        <v>12</v>
      </c>
      <c r="F46" s="579">
        <v>20</v>
      </c>
      <c r="G46" s="579">
        <v>14</v>
      </c>
      <c r="H46" s="579">
        <v>13</v>
      </c>
      <c r="I46" s="579">
        <v>15</v>
      </c>
      <c r="J46" s="579">
        <v>16</v>
      </c>
      <c r="K46" s="579">
        <v>17</v>
      </c>
      <c r="L46" s="579">
        <v>17</v>
      </c>
      <c r="M46" s="579">
        <v>15</v>
      </c>
      <c r="N46" s="579">
        <v>15</v>
      </c>
    </row>
    <row r="47" spans="1:14" ht="27" customHeight="1" x14ac:dyDescent="0.25">
      <c r="A47" s="225" t="s">
        <v>1</v>
      </c>
      <c r="B47" s="579">
        <v>15</v>
      </c>
      <c r="C47" s="579">
        <v>20</v>
      </c>
      <c r="D47" s="579">
        <v>16</v>
      </c>
      <c r="E47" s="579">
        <v>31</v>
      </c>
      <c r="F47" s="579">
        <v>30</v>
      </c>
      <c r="G47" s="579">
        <v>27</v>
      </c>
      <c r="H47" s="579">
        <v>18</v>
      </c>
      <c r="I47" s="579">
        <v>23</v>
      </c>
      <c r="J47" s="579">
        <v>23</v>
      </c>
      <c r="K47" s="579">
        <v>18</v>
      </c>
      <c r="L47" s="579">
        <v>31</v>
      </c>
      <c r="M47" s="579">
        <v>30</v>
      </c>
      <c r="N47" s="579">
        <v>28</v>
      </c>
    </row>
    <row r="48" spans="1:14" ht="27.75" customHeight="1" x14ac:dyDescent="0.25">
      <c r="A48" s="226" t="s">
        <v>0</v>
      </c>
      <c r="B48" s="403">
        <v>173</v>
      </c>
      <c r="C48" s="403">
        <v>185</v>
      </c>
      <c r="D48" s="403">
        <v>165</v>
      </c>
      <c r="E48" s="403">
        <v>185</v>
      </c>
      <c r="F48" s="403">
        <v>182</v>
      </c>
      <c r="G48" s="403">
        <v>163</v>
      </c>
      <c r="H48" s="403">
        <v>161</v>
      </c>
      <c r="I48" s="403">
        <v>160</v>
      </c>
      <c r="J48" s="403">
        <v>171</v>
      </c>
      <c r="K48" s="403">
        <v>200</v>
      </c>
      <c r="L48" s="403">
        <v>208</v>
      </c>
      <c r="M48" s="403">
        <v>194</v>
      </c>
      <c r="N48" s="403">
        <v>175</v>
      </c>
    </row>
    <row r="50" spans="1:1" ht="16.5" x14ac:dyDescent="0.25">
      <c r="A50" s="230" t="s">
        <v>887</v>
      </c>
    </row>
    <row r="51" spans="1:1" ht="16.5" x14ac:dyDescent="0.25">
      <c r="A51" s="264" t="s">
        <v>1630</v>
      </c>
    </row>
  </sheetData>
  <hyperlinks>
    <hyperlink ref="A1" location="Contents!A1" display="Back to Table of Conents" xr:uid="{00000000-0004-0000-5100-000000000000}"/>
  </hyperlinks>
  <printOptions horizontalCentered="1"/>
  <pageMargins left="0.5" right="0.2" top="0.74803149606299202" bottom="0.74803149606299202" header="0.511811023622047" footer="0.511811023622047"/>
  <pageSetup paperSize="9" orientation="landscape"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A21"/>
  <sheetViews>
    <sheetView workbookViewId="0">
      <pane xSplit="1" ySplit="5" topLeftCell="B6" activePane="bottomRight" state="frozen"/>
      <selection pane="topRight"/>
      <selection pane="bottomLeft"/>
      <selection pane="bottomRight" activeCell="A4" sqref="A4:A5"/>
    </sheetView>
  </sheetViews>
  <sheetFormatPr defaultRowHeight="15.75" x14ac:dyDescent="0.25"/>
  <cols>
    <col min="1" max="1" width="23.85546875" style="220" customWidth="1"/>
    <col min="2" max="27" width="10.7109375" style="220" customWidth="1"/>
    <col min="28" max="16384" width="9.140625" style="220"/>
  </cols>
  <sheetData>
    <row r="1" spans="1:27" ht="16.5" customHeight="1" x14ac:dyDescent="0.25">
      <c r="A1" s="671" t="s">
        <v>977</v>
      </c>
    </row>
    <row r="2" spans="1:27" ht="21" customHeight="1" x14ac:dyDescent="0.25">
      <c r="A2" s="219" t="s">
        <v>1444</v>
      </c>
    </row>
    <row r="3" spans="1:27" ht="20.25" customHeight="1" x14ac:dyDescent="0.25"/>
    <row r="4" spans="1:27" ht="32.25" customHeight="1" x14ac:dyDescent="0.25">
      <c r="A4" s="2270" t="s">
        <v>409</v>
      </c>
      <c r="B4" s="2205">
        <v>2009</v>
      </c>
      <c r="C4" s="2204"/>
      <c r="D4" s="2205">
        <v>2010</v>
      </c>
      <c r="E4" s="2204"/>
      <c r="F4" s="2205">
        <v>2011</v>
      </c>
      <c r="G4" s="2204"/>
      <c r="H4" s="2205">
        <v>2012</v>
      </c>
      <c r="I4" s="2204"/>
      <c r="J4" s="2205">
        <v>2013</v>
      </c>
      <c r="K4" s="2204"/>
      <c r="L4" s="2205">
        <v>2014</v>
      </c>
      <c r="M4" s="2204"/>
      <c r="N4" s="2205">
        <v>2015</v>
      </c>
      <c r="O4" s="2204"/>
      <c r="P4" s="2205">
        <v>2016</v>
      </c>
      <c r="Q4" s="2204"/>
      <c r="R4" s="2205">
        <v>2017</v>
      </c>
      <c r="S4" s="2204"/>
      <c r="T4" s="2205">
        <v>2018</v>
      </c>
      <c r="U4" s="2204"/>
      <c r="V4" s="2205">
        <v>2019</v>
      </c>
      <c r="W4" s="2204"/>
      <c r="X4" s="2205">
        <v>2020</v>
      </c>
      <c r="Y4" s="2204"/>
      <c r="Z4" s="2205">
        <v>2021</v>
      </c>
      <c r="AA4" s="2204"/>
    </row>
    <row r="5" spans="1:27" ht="32.25" customHeight="1" x14ac:dyDescent="0.25">
      <c r="A5" s="2271"/>
      <c r="B5" s="226" t="s">
        <v>1098</v>
      </c>
      <c r="C5" s="226" t="s">
        <v>1104</v>
      </c>
      <c r="D5" s="226" t="s">
        <v>1098</v>
      </c>
      <c r="E5" s="226" t="s">
        <v>1104</v>
      </c>
      <c r="F5" s="226" t="s">
        <v>1098</v>
      </c>
      <c r="G5" s="226" t="s">
        <v>1104</v>
      </c>
      <c r="H5" s="226" t="s">
        <v>1098</v>
      </c>
      <c r="I5" s="226" t="s">
        <v>1104</v>
      </c>
      <c r="J5" s="226" t="s">
        <v>1098</v>
      </c>
      <c r="K5" s="226" t="s">
        <v>1104</v>
      </c>
      <c r="L5" s="226" t="s">
        <v>1098</v>
      </c>
      <c r="M5" s="226" t="s">
        <v>1104</v>
      </c>
      <c r="N5" s="226" t="s">
        <v>1098</v>
      </c>
      <c r="O5" s="226" t="s">
        <v>1104</v>
      </c>
      <c r="P5" s="226" t="s">
        <v>1098</v>
      </c>
      <c r="Q5" s="226" t="s">
        <v>1104</v>
      </c>
      <c r="R5" s="226" t="s">
        <v>1098</v>
      </c>
      <c r="S5" s="226" t="s">
        <v>1104</v>
      </c>
      <c r="T5" s="226" t="s">
        <v>1098</v>
      </c>
      <c r="U5" s="226" t="s">
        <v>1104</v>
      </c>
      <c r="V5" s="771" t="s">
        <v>1098</v>
      </c>
      <c r="W5" s="771" t="s">
        <v>1104</v>
      </c>
      <c r="X5" s="771" t="s">
        <v>1098</v>
      </c>
      <c r="Y5" s="771" t="s">
        <v>1104</v>
      </c>
      <c r="Z5" s="1925" t="s">
        <v>1098</v>
      </c>
      <c r="AA5" s="1925" t="s">
        <v>1104</v>
      </c>
    </row>
    <row r="6" spans="1:27" ht="27.95" customHeight="1" x14ac:dyDescent="0.25">
      <c r="A6" s="225" t="s">
        <v>37</v>
      </c>
      <c r="B6" s="580">
        <v>870</v>
      </c>
      <c r="C6" s="582">
        <v>14.1</v>
      </c>
      <c r="D6" s="580">
        <v>822</v>
      </c>
      <c r="E6" s="582">
        <v>13.4</v>
      </c>
      <c r="F6" s="580">
        <v>885</v>
      </c>
      <c r="G6" s="582">
        <v>14.6</v>
      </c>
      <c r="H6" s="580">
        <v>783</v>
      </c>
      <c r="I6" s="582">
        <v>12.9</v>
      </c>
      <c r="J6" s="580">
        <v>753</v>
      </c>
      <c r="K6" s="582">
        <v>12.5</v>
      </c>
      <c r="L6" s="580">
        <v>888</v>
      </c>
      <c r="M6" s="582">
        <v>14.8</v>
      </c>
      <c r="N6" s="580">
        <v>835</v>
      </c>
      <c r="O6" s="582">
        <v>13.9</v>
      </c>
      <c r="P6" s="580">
        <v>912</v>
      </c>
      <c r="Q6" s="582">
        <v>15.3</v>
      </c>
      <c r="R6" s="580">
        <v>876</v>
      </c>
      <c r="S6" s="582">
        <v>14.7</v>
      </c>
      <c r="T6" s="580">
        <v>910</v>
      </c>
      <c r="U6" s="582">
        <v>15.3</v>
      </c>
      <c r="V6" s="580">
        <v>872</v>
      </c>
      <c r="W6" s="582">
        <v>14.7</v>
      </c>
      <c r="X6" s="580">
        <v>694</v>
      </c>
      <c r="Y6" s="582">
        <v>11.8</v>
      </c>
      <c r="Z6" s="580">
        <v>764</v>
      </c>
      <c r="AA6" s="582">
        <v>13</v>
      </c>
    </row>
    <row r="7" spans="1:27" ht="27.95" customHeight="1" x14ac:dyDescent="0.25">
      <c r="A7" s="225" t="s">
        <v>36</v>
      </c>
      <c r="B7" s="580">
        <v>1341</v>
      </c>
      <c r="C7" s="582">
        <v>19.8</v>
      </c>
      <c r="D7" s="580">
        <v>1639</v>
      </c>
      <c r="E7" s="582">
        <v>24.1</v>
      </c>
      <c r="F7" s="580">
        <v>1854</v>
      </c>
      <c r="G7" s="582">
        <v>27.1</v>
      </c>
      <c r="H7" s="580">
        <v>1790</v>
      </c>
      <c r="I7" s="582">
        <v>26</v>
      </c>
      <c r="J7" s="580">
        <v>1635</v>
      </c>
      <c r="K7" s="582">
        <v>23.6</v>
      </c>
      <c r="L7" s="580">
        <v>1608</v>
      </c>
      <c r="M7" s="582">
        <v>23.1</v>
      </c>
      <c r="N7" s="580">
        <v>1399</v>
      </c>
      <c r="O7" s="582">
        <v>20</v>
      </c>
      <c r="P7" s="580">
        <v>1476</v>
      </c>
      <c r="Q7" s="582">
        <v>21</v>
      </c>
      <c r="R7" s="580">
        <v>1433</v>
      </c>
      <c r="S7" s="582">
        <v>20.399999999999999</v>
      </c>
      <c r="T7" s="580">
        <v>1479</v>
      </c>
      <c r="U7" s="582">
        <v>20.9</v>
      </c>
      <c r="V7" s="580">
        <v>1437</v>
      </c>
      <c r="W7" s="582">
        <v>20.3</v>
      </c>
      <c r="X7" s="580">
        <v>832</v>
      </c>
      <c r="Y7" s="582">
        <v>11.7</v>
      </c>
      <c r="Z7" s="580">
        <v>1055</v>
      </c>
      <c r="AA7" s="582">
        <v>14.8</v>
      </c>
    </row>
    <row r="8" spans="1:27" ht="27.95" customHeight="1" x14ac:dyDescent="0.25">
      <c r="A8" s="225" t="s">
        <v>35</v>
      </c>
      <c r="B8" s="580">
        <v>1324</v>
      </c>
      <c r="C8" s="582">
        <v>24.9</v>
      </c>
      <c r="D8" s="580">
        <v>1091</v>
      </c>
      <c r="E8" s="582">
        <v>20.399999999999999</v>
      </c>
      <c r="F8" s="580">
        <v>826</v>
      </c>
      <c r="G8" s="582">
        <v>15.4</v>
      </c>
      <c r="H8" s="580">
        <v>844</v>
      </c>
      <c r="I8" s="582">
        <v>15.7</v>
      </c>
      <c r="J8" s="580">
        <v>834</v>
      </c>
      <c r="K8" s="582">
        <v>15.5</v>
      </c>
      <c r="L8" s="580">
        <v>939</v>
      </c>
      <c r="M8" s="582">
        <v>17.399999999999999</v>
      </c>
      <c r="N8" s="580">
        <v>1065</v>
      </c>
      <c r="O8" s="582">
        <v>19.7</v>
      </c>
      <c r="P8" s="580">
        <v>1029</v>
      </c>
      <c r="Q8" s="582">
        <v>19</v>
      </c>
      <c r="R8" s="580">
        <v>1055</v>
      </c>
      <c r="S8" s="582">
        <v>19.5</v>
      </c>
      <c r="T8" s="580">
        <v>1155</v>
      </c>
      <c r="U8" s="582">
        <v>21.4</v>
      </c>
      <c r="V8" s="580">
        <v>1143</v>
      </c>
      <c r="W8" s="582">
        <v>21.2</v>
      </c>
      <c r="X8" s="580">
        <v>696</v>
      </c>
      <c r="Y8" s="582">
        <v>12.9</v>
      </c>
      <c r="Z8" s="580">
        <v>859</v>
      </c>
      <c r="AA8" s="582">
        <v>15.9</v>
      </c>
    </row>
    <row r="9" spans="1:27" ht="27.95" customHeight="1" x14ac:dyDescent="0.25">
      <c r="A9" s="225" t="s">
        <v>34</v>
      </c>
      <c r="B9" s="580">
        <v>1358</v>
      </c>
      <c r="C9" s="582">
        <v>20</v>
      </c>
      <c r="D9" s="580">
        <v>1322</v>
      </c>
      <c r="E9" s="582">
        <v>19.399999999999999</v>
      </c>
      <c r="F9" s="580">
        <v>1074</v>
      </c>
      <c r="G9" s="582">
        <v>15.7</v>
      </c>
      <c r="H9" s="580">
        <v>1137</v>
      </c>
      <c r="I9" s="582">
        <v>16.5</v>
      </c>
      <c r="J9" s="580">
        <v>1038</v>
      </c>
      <c r="K9" s="582">
        <v>15.1</v>
      </c>
      <c r="L9" s="580">
        <v>1077</v>
      </c>
      <c r="M9" s="582">
        <v>15.6</v>
      </c>
      <c r="N9" s="580">
        <v>1047</v>
      </c>
      <c r="O9" s="582">
        <v>15.1</v>
      </c>
      <c r="P9" s="580">
        <v>1080</v>
      </c>
      <c r="Q9" s="582">
        <v>15.6</v>
      </c>
      <c r="R9" s="580">
        <v>1026</v>
      </c>
      <c r="S9" s="582">
        <v>14.8</v>
      </c>
      <c r="T9" s="580">
        <v>1051</v>
      </c>
      <c r="U9" s="582">
        <v>15.2</v>
      </c>
      <c r="V9" s="580">
        <v>999</v>
      </c>
      <c r="W9" s="582">
        <v>14.4</v>
      </c>
      <c r="X9" s="580">
        <v>699</v>
      </c>
      <c r="Y9" s="582">
        <v>10.1</v>
      </c>
      <c r="Z9" s="580">
        <v>788</v>
      </c>
      <c r="AA9" s="582">
        <v>11.4</v>
      </c>
    </row>
    <row r="10" spans="1:27" ht="27.95" customHeight="1" x14ac:dyDescent="0.25">
      <c r="A10" s="225" t="s">
        <v>33</v>
      </c>
      <c r="B10" s="580">
        <v>982</v>
      </c>
      <c r="C10" s="582">
        <v>17.5</v>
      </c>
      <c r="D10" s="580">
        <v>1019</v>
      </c>
      <c r="E10" s="582">
        <v>18.2</v>
      </c>
      <c r="F10" s="580">
        <v>1006</v>
      </c>
      <c r="G10" s="582">
        <v>17.899999999999999</v>
      </c>
      <c r="H10" s="580">
        <v>1019</v>
      </c>
      <c r="I10" s="582">
        <v>18.100000000000001</v>
      </c>
      <c r="J10" s="580">
        <v>845</v>
      </c>
      <c r="K10" s="582">
        <v>15</v>
      </c>
      <c r="L10" s="580">
        <v>853</v>
      </c>
      <c r="M10" s="582">
        <v>15.1</v>
      </c>
      <c r="N10" s="580">
        <v>810</v>
      </c>
      <c r="O10" s="582">
        <v>14.3</v>
      </c>
      <c r="P10" s="580">
        <v>891</v>
      </c>
      <c r="Q10" s="582">
        <v>15.8</v>
      </c>
      <c r="R10" s="580">
        <v>837</v>
      </c>
      <c r="S10" s="582">
        <v>14.8</v>
      </c>
      <c r="T10" s="580">
        <v>792</v>
      </c>
      <c r="U10" s="582">
        <v>14</v>
      </c>
      <c r="V10" s="580">
        <v>798</v>
      </c>
      <c r="W10" s="582">
        <v>14.1</v>
      </c>
      <c r="X10" s="580">
        <v>635</v>
      </c>
      <c r="Y10" s="582">
        <v>11.3</v>
      </c>
      <c r="Z10" s="580">
        <v>763</v>
      </c>
      <c r="AA10" s="582">
        <v>13.6</v>
      </c>
    </row>
    <row r="11" spans="1:27" ht="27.95" customHeight="1" x14ac:dyDescent="0.25">
      <c r="A11" s="225" t="s">
        <v>32</v>
      </c>
      <c r="B11" s="580">
        <v>544</v>
      </c>
      <c r="C11" s="582">
        <v>15.8</v>
      </c>
      <c r="D11" s="580">
        <v>559</v>
      </c>
      <c r="E11" s="582">
        <v>16.3</v>
      </c>
      <c r="F11" s="580">
        <v>586</v>
      </c>
      <c r="G11" s="582">
        <v>17.100000000000001</v>
      </c>
      <c r="H11" s="580">
        <v>687</v>
      </c>
      <c r="I11" s="582">
        <v>20</v>
      </c>
      <c r="J11" s="580">
        <v>611</v>
      </c>
      <c r="K11" s="582">
        <v>17.8</v>
      </c>
      <c r="L11" s="580">
        <v>621</v>
      </c>
      <c r="M11" s="582">
        <v>18.100000000000001</v>
      </c>
      <c r="N11" s="580">
        <v>611</v>
      </c>
      <c r="O11" s="582">
        <v>17.8</v>
      </c>
      <c r="P11" s="580">
        <v>627</v>
      </c>
      <c r="Q11" s="582">
        <v>18.3</v>
      </c>
      <c r="R11" s="580">
        <v>605</v>
      </c>
      <c r="S11" s="582">
        <v>17.7</v>
      </c>
      <c r="T11" s="580">
        <v>619</v>
      </c>
      <c r="U11" s="582">
        <v>18.100000000000001</v>
      </c>
      <c r="V11" s="580">
        <v>559</v>
      </c>
      <c r="W11" s="582">
        <v>16.399999999999999</v>
      </c>
      <c r="X11" s="580">
        <v>404</v>
      </c>
      <c r="Y11" s="582">
        <v>11.8</v>
      </c>
      <c r="Z11" s="580">
        <v>477</v>
      </c>
      <c r="AA11" s="582">
        <v>14</v>
      </c>
    </row>
    <row r="12" spans="1:27" ht="27.95" customHeight="1" x14ac:dyDescent="0.25">
      <c r="A12" s="225" t="s">
        <v>31</v>
      </c>
      <c r="B12" s="580">
        <v>2411</v>
      </c>
      <c r="C12" s="582">
        <v>13</v>
      </c>
      <c r="D12" s="580">
        <v>2278</v>
      </c>
      <c r="E12" s="582">
        <v>12.3</v>
      </c>
      <c r="F12" s="580">
        <v>2328</v>
      </c>
      <c r="G12" s="582">
        <v>12.6</v>
      </c>
      <c r="H12" s="580">
        <v>2284</v>
      </c>
      <c r="I12" s="582">
        <v>12.4</v>
      </c>
      <c r="J12" s="580">
        <v>2153</v>
      </c>
      <c r="K12" s="582">
        <v>11.7</v>
      </c>
      <c r="L12" s="580">
        <v>2319</v>
      </c>
      <c r="M12" s="582">
        <v>12.6</v>
      </c>
      <c r="N12" s="580">
        <v>2328</v>
      </c>
      <c r="O12" s="582">
        <v>12.6</v>
      </c>
      <c r="P12" s="580">
        <v>2276</v>
      </c>
      <c r="Q12" s="582">
        <v>12.4</v>
      </c>
      <c r="R12" s="580">
        <v>2293</v>
      </c>
      <c r="S12" s="582">
        <v>12.5</v>
      </c>
      <c r="T12" s="580">
        <v>2394</v>
      </c>
      <c r="U12" s="582">
        <v>13</v>
      </c>
      <c r="V12" s="580">
        <v>2302</v>
      </c>
      <c r="W12" s="582">
        <v>12.5</v>
      </c>
      <c r="X12" s="580">
        <v>1934</v>
      </c>
      <c r="Y12" s="582">
        <v>10.6</v>
      </c>
      <c r="Z12" s="580">
        <v>2287</v>
      </c>
      <c r="AA12" s="582">
        <v>12.5</v>
      </c>
    </row>
    <row r="13" spans="1:27" ht="27.95" customHeight="1" x14ac:dyDescent="0.25">
      <c r="A13" s="225" t="s">
        <v>30</v>
      </c>
      <c r="B13" s="580">
        <v>449</v>
      </c>
      <c r="C13" s="582">
        <v>11</v>
      </c>
      <c r="D13" s="580">
        <v>438</v>
      </c>
      <c r="E13" s="582">
        <v>10.7</v>
      </c>
      <c r="F13" s="580">
        <v>521</v>
      </c>
      <c r="G13" s="582">
        <v>12.7</v>
      </c>
      <c r="H13" s="580">
        <v>539</v>
      </c>
      <c r="I13" s="582">
        <v>13</v>
      </c>
      <c r="J13" s="580">
        <v>476</v>
      </c>
      <c r="K13" s="582">
        <v>11.5</v>
      </c>
      <c r="L13" s="580">
        <v>489</v>
      </c>
      <c r="M13" s="582">
        <v>11.8</v>
      </c>
      <c r="N13" s="580">
        <v>485</v>
      </c>
      <c r="O13" s="582">
        <v>11.7</v>
      </c>
      <c r="P13" s="580">
        <v>500</v>
      </c>
      <c r="Q13" s="582">
        <v>12</v>
      </c>
      <c r="R13" s="580">
        <v>515</v>
      </c>
      <c r="S13" s="582">
        <v>12.3</v>
      </c>
      <c r="T13" s="580">
        <v>506</v>
      </c>
      <c r="U13" s="582">
        <v>12.1</v>
      </c>
      <c r="V13" s="580">
        <v>499</v>
      </c>
      <c r="W13" s="582">
        <v>11.9</v>
      </c>
      <c r="X13" s="580">
        <v>421</v>
      </c>
      <c r="Y13" s="582">
        <v>10.1</v>
      </c>
      <c r="Z13" s="580">
        <v>490</v>
      </c>
      <c r="AA13" s="582">
        <v>11.7</v>
      </c>
    </row>
    <row r="14" spans="1:27" ht="27.95" customHeight="1" x14ac:dyDescent="0.25">
      <c r="A14" s="225" t="s">
        <v>29</v>
      </c>
      <c r="B14" s="580">
        <v>1167</v>
      </c>
      <c r="C14" s="582">
        <v>31.4</v>
      </c>
      <c r="D14" s="580">
        <v>1202</v>
      </c>
      <c r="E14" s="582">
        <v>31.8</v>
      </c>
      <c r="F14" s="580">
        <v>1254</v>
      </c>
      <c r="G14" s="582">
        <v>32.700000000000003</v>
      </c>
      <c r="H14" s="580">
        <v>1114</v>
      </c>
      <c r="I14" s="582">
        <v>28.6</v>
      </c>
      <c r="J14" s="580">
        <v>1048</v>
      </c>
      <c r="K14" s="582">
        <v>26.6</v>
      </c>
      <c r="L14" s="580">
        <v>1002</v>
      </c>
      <c r="M14" s="582">
        <v>25.2</v>
      </c>
      <c r="N14" s="580">
        <v>968</v>
      </c>
      <c r="O14" s="582">
        <v>24</v>
      </c>
      <c r="P14" s="580">
        <v>1091</v>
      </c>
      <c r="Q14" s="582">
        <v>26.8</v>
      </c>
      <c r="R14" s="580">
        <v>946</v>
      </c>
      <c r="S14" s="582">
        <v>23</v>
      </c>
      <c r="T14" s="580">
        <v>928</v>
      </c>
      <c r="U14" s="582">
        <v>22.4</v>
      </c>
      <c r="V14" s="580">
        <v>892</v>
      </c>
      <c r="W14" s="582">
        <v>21.3</v>
      </c>
      <c r="X14" s="580">
        <v>420</v>
      </c>
      <c r="Y14" s="582">
        <v>9.9</v>
      </c>
      <c r="Z14" s="580">
        <v>528</v>
      </c>
      <c r="AA14" s="582">
        <v>12.4</v>
      </c>
    </row>
    <row r="15" spans="1:27" ht="27.95" customHeight="1" x14ac:dyDescent="0.25">
      <c r="A15" s="577" t="s">
        <v>28</v>
      </c>
      <c r="B15" s="351">
        <v>10446</v>
      </c>
      <c r="C15" s="583">
        <v>17.3</v>
      </c>
      <c r="D15" s="351">
        <v>10370</v>
      </c>
      <c r="E15" s="583">
        <v>17.100000000000001</v>
      </c>
      <c r="F15" s="351">
        <v>10334</v>
      </c>
      <c r="G15" s="583">
        <v>17.100000000000001</v>
      </c>
      <c r="H15" s="351">
        <v>10197</v>
      </c>
      <c r="I15" s="583">
        <v>16.8</v>
      </c>
      <c r="J15" s="351">
        <v>9393</v>
      </c>
      <c r="K15" s="583">
        <v>15.4</v>
      </c>
      <c r="L15" s="351">
        <v>9796</v>
      </c>
      <c r="M15" s="583">
        <v>16.100000000000001</v>
      </c>
      <c r="N15" s="351">
        <v>9548</v>
      </c>
      <c r="O15" s="583">
        <v>15.6</v>
      </c>
      <c r="P15" s="351">
        <v>9882</v>
      </c>
      <c r="Q15" s="583">
        <v>16.2</v>
      </c>
      <c r="R15" s="351">
        <v>9586</v>
      </c>
      <c r="S15" s="583">
        <v>15.7</v>
      </c>
      <c r="T15" s="351">
        <v>9834</v>
      </c>
      <c r="U15" s="583">
        <v>16.100000000000001</v>
      </c>
      <c r="V15" s="351">
        <v>9501</v>
      </c>
      <c r="W15" s="583">
        <v>15.5</v>
      </c>
      <c r="X15" s="351">
        <v>6735</v>
      </c>
      <c r="Y15" s="583">
        <v>11</v>
      </c>
      <c r="Z15" s="351">
        <v>8011</v>
      </c>
      <c r="AA15" s="583">
        <v>13.1</v>
      </c>
    </row>
    <row r="16" spans="1:27" ht="30" customHeight="1" x14ac:dyDescent="0.25">
      <c r="A16" s="581" t="s">
        <v>889</v>
      </c>
      <c r="B16" s="354">
        <v>173</v>
      </c>
      <c r="C16" s="584">
        <v>8.6999999999999993</v>
      </c>
      <c r="D16" s="354">
        <v>185</v>
      </c>
      <c r="E16" s="584">
        <v>9.1999999999999993</v>
      </c>
      <c r="F16" s="354">
        <v>165</v>
      </c>
      <c r="G16" s="584">
        <v>8.1999999999999993</v>
      </c>
      <c r="H16" s="354">
        <v>185</v>
      </c>
      <c r="I16" s="584">
        <v>9</v>
      </c>
      <c r="J16" s="354">
        <v>182</v>
      </c>
      <c r="K16" s="584">
        <v>8.8000000000000007</v>
      </c>
      <c r="L16" s="354">
        <v>163</v>
      </c>
      <c r="M16" s="584">
        <v>7.8</v>
      </c>
      <c r="N16" s="354">
        <v>161</v>
      </c>
      <c r="O16" s="584">
        <v>7.7</v>
      </c>
      <c r="P16" s="354">
        <v>160</v>
      </c>
      <c r="Q16" s="584">
        <v>7.6</v>
      </c>
      <c r="R16" s="354">
        <v>171</v>
      </c>
      <c r="S16" s="584">
        <v>8</v>
      </c>
      <c r="T16" s="354">
        <v>200</v>
      </c>
      <c r="U16" s="584">
        <v>9.3000000000000007</v>
      </c>
      <c r="V16" s="354">
        <v>208</v>
      </c>
      <c r="W16" s="584">
        <v>9.6</v>
      </c>
      <c r="X16" s="354">
        <v>194</v>
      </c>
      <c r="Y16" s="584">
        <v>8.9</v>
      </c>
      <c r="Z16" s="354">
        <v>175</v>
      </c>
      <c r="AA16" s="584">
        <v>7.9</v>
      </c>
    </row>
    <row r="17" spans="1:27" ht="32.25" customHeight="1" x14ac:dyDescent="0.25">
      <c r="A17" s="419" t="s">
        <v>26</v>
      </c>
      <c r="B17" s="532">
        <v>10619</v>
      </c>
      <c r="C17" s="585">
        <v>17</v>
      </c>
      <c r="D17" s="532">
        <v>10555</v>
      </c>
      <c r="E17" s="585">
        <v>16.899999999999999</v>
      </c>
      <c r="F17" s="532">
        <v>10499</v>
      </c>
      <c r="G17" s="585">
        <v>16.8</v>
      </c>
      <c r="H17" s="532">
        <v>10382</v>
      </c>
      <c r="I17" s="585">
        <v>16.5</v>
      </c>
      <c r="J17" s="532">
        <v>9575</v>
      </c>
      <c r="K17" s="585">
        <v>15.2</v>
      </c>
      <c r="L17" s="532">
        <v>9959</v>
      </c>
      <c r="M17" s="585">
        <v>15.8</v>
      </c>
      <c r="N17" s="532">
        <v>9709</v>
      </c>
      <c r="O17" s="585">
        <v>15.4</v>
      </c>
      <c r="P17" s="532">
        <v>10042</v>
      </c>
      <c r="Q17" s="585">
        <v>15.9</v>
      </c>
      <c r="R17" s="532">
        <v>9757</v>
      </c>
      <c r="S17" s="585">
        <v>15.4</v>
      </c>
      <c r="T17" s="532">
        <v>10034</v>
      </c>
      <c r="U17" s="585">
        <v>15.9</v>
      </c>
      <c r="V17" s="532">
        <v>9709</v>
      </c>
      <c r="W17" s="585">
        <v>15.3</v>
      </c>
      <c r="X17" s="532">
        <v>6929</v>
      </c>
      <c r="Y17" s="585">
        <v>10.9</v>
      </c>
      <c r="Z17" s="532">
        <v>8186</v>
      </c>
      <c r="AA17" s="585">
        <v>12.9</v>
      </c>
    </row>
    <row r="18" spans="1:27" ht="12" customHeight="1" x14ac:dyDescent="0.25"/>
    <row r="19" spans="1:27" ht="18.75" customHeight="1" x14ac:dyDescent="0.25">
      <c r="A19" s="230" t="s">
        <v>888</v>
      </c>
    </row>
    <row r="20" spans="1:27" ht="18.75" customHeight="1" x14ac:dyDescent="0.25">
      <c r="A20" s="230" t="s">
        <v>1110</v>
      </c>
    </row>
    <row r="21" spans="1:27" ht="18.75" customHeight="1" x14ac:dyDescent="0.25">
      <c r="A21" s="264" t="s">
        <v>890</v>
      </c>
    </row>
  </sheetData>
  <mergeCells count="14">
    <mergeCell ref="Z4:AA4"/>
    <mergeCell ref="X4:Y4"/>
    <mergeCell ref="J4:K4"/>
    <mergeCell ref="V4:W4"/>
    <mergeCell ref="A4:A5"/>
    <mergeCell ref="B4:C4"/>
    <mergeCell ref="D4:E4"/>
    <mergeCell ref="F4:G4"/>
    <mergeCell ref="H4:I4"/>
    <mergeCell ref="L4:M4"/>
    <mergeCell ref="N4:O4"/>
    <mergeCell ref="P4:Q4"/>
    <mergeCell ref="R4:S4"/>
    <mergeCell ref="T4:U4"/>
  </mergeCells>
  <hyperlinks>
    <hyperlink ref="A1" location="Contents!A1" display="Back to Table of Conents" xr:uid="{00000000-0004-0000-5200-000000000000}"/>
  </hyperlinks>
  <printOptions horizontalCentered="1"/>
  <pageMargins left="0.5" right="0.2" top="0.74803149606299202" bottom="0.56000000000000005" header="0.511811023622047" footer="0.511811023622047"/>
  <pageSetup paperSize="9" orientation="landscape"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S21"/>
  <sheetViews>
    <sheetView zoomScaleNormal="100" workbookViewId="0">
      <pane xSplit="1" topLeftCell="B1" activePane="topRight" state="frozen"/>
      <selection pane="topRight" activeCell="A3" sqref="A3"/>
    </sheetView>
  </sheetViews>
  <sheetFormatPr defaultRowHeight="15.75" x14ac:dyDescent="0.25"/>
  <cols>
    <col min="1" max="1" width="41.85546875" style="220" customWidth="1"/>
    <col min="2" max="2" width="11.28515625" style="220" customWidth="1"/>
    <col min="3" max="3" width="15.28515625" style="220" customWidth="1"/>
    <col min="4" max="6" width="11.28515625" style="220" customWidth="1"/>
    <col min="7" max="7" width="15.28515625" style="220" customWidth="1"/>
    <col min="8" max="9" width="11.28515625" style="220" customWidth="1"/>
    <col min="10" max="10" width="9.140625" customWidth="1"/>
    <col min="11" max="11" width="15.28515625" customWidth="1"/>
    <col min="12" max="12" width="11.28515625" customWidth="1"/>
    <col min="13" max="14" width="9.140625" customWidth="1"/>
    <col min="15" max="15" width="15.28515625" customWidth="1"/>
    <col min="16" max="16" width="11.28515625" customWidth="1"/>
    <col min="17" max="17" width="9.140625" customWidth="1"/>
    <col min="18" max="18" width="9.140625" style="220" customWidth="1"/>
    <col min="19" max="19" width="15.28515625" style="220" customWidth="1"/>
    <col min="20" max="20" width="11.28515625" style="220" customWidth="1"/>
    <col min="21" max="22" width="9.140625" style="220" customWidth="1"/>
    <col min="23" max="23" width="15.28515625" style="220" customWidth="1"/>
    <col min="24" max="24" width="11.28515625" style="220" customWidth="1"/>
    <col min="25" max="25" width="9.140625" style="220" customWidth="1"/>
    <col min="26" max="26" width="9.140625" style="220"/>
    <col min="27" max="27" width="15.28515625" style="220" customWidth="1"/>
    <col min="28" max="28" width="11.28515625" style="220" customWidth="1"/>
    <col min="29" max="30" width="9.140625" style="220"/>
    <col min="31" max="31" width="15.28515625" style="220" customWidth="1"/>
    <col min="32" max="32" width="11.28515625" style="220" customWidth="1"/>
    <col min="33" max="34" width="9.140625" style="220"/>
    <col min="35" max="35" width="15.28515625" style="220" customWidth="1"/>
    <col min="36" max="36" width="11.28515625" style="220" customWidth="1"/>
    <col min="37" max="38" width="9.140625" style="220"/>
    <col min="39" max="39" width="15.28515625" style="220" customWidth="1"/>
    <col min="40" max="40" width="11.28515625" style="220" customWidth="1"/>
    <col min="41" max="41" width="10.28515625" style="220" bestFit="1" customWidth="1"/>
    <col min="42" max="42" width="9.140625" style="220"/>
    <col min="43" max="43" width="12" style="220" customWidth="1"/>
    <col min="44" max="16384" width="9.140625" style="220"/>
  </cols>
  <sheetData>
    <row r="1" spans="1:45" ht="15" customHeight="1" x14ac:dyDescent="0.25">
      <c r="A1" s="671" t="s">
        <v>977</v>
      </c>
    </row>
    <row r="2" spans="1:45" ht="20.25" customHeight="1" x14ac:dyDescent="0.25">
      <c r="A2" s="293" t="s">
        <v>1445</v>
      </c>
    </row>
    <row r="3" spans="1:45" ht="20.25" customHeight="1" thickBot="1" x14ac:dyDescent="0.3"/>
    <row r="4" spans="1:45" ht="20.25" customHeight="1" x14ac:dyDescent="0.25">
      <c r="A4" s="2272" t="s">
        <v>409</v>
      </c>
      <c r="B4" s="824">
        <v>2011</v>
      </c>
      <c r="C4" s="825"/>
      <c r="D4" s="826"/>
      <c r="E4" s="827"/>
      <c r="F4" s="828">
        <v>2012</v>
      </c>
      <c r="G4" s="825"/>
      <c r="H4" s="826"/>
      <c r="I4" s="827"/>
      <c r="J4" s="828">
        <v>2013</v>
      </c>
      <c r="K4" s="825"/>
      <c r="L4" s="826"/>
      <c r="M4" s="827"/>
      <c r="N4" s="828">
        <v>2014</v>
      </c>
      <c r="O4" s="825"/>
      <c r="P4" s="826"/>
      <c r="Q4" s="827"/>
      <c r="R4" s="828">
        <v>2015</v>
      </c>
      <c r="S4" s="825"/>
      <c r="T4" s="826"/>
      <c r="U4" s="827"/>
      <c r="V4" s="828">
        <v>2016</v>
      </c>
      <c r="W4" s="825"/>
      <c r="X4" s="826"/>
      <c r="Y4" s="827"/>
      <c r="Z4" s="828">
        <v>2017</v>
      </c>
      <c r="AA4" s="825"/>
      <c r="AB4" s="826"/>
      <c r="AC4" s="827"/>
      <c r="AD4" s="828">
        <v>2018</v>
      </c>
      <c r="AE4" s="825"/>
      <c r="AF4" s="826"/>
      <c r="AG4" s="827"/>
      <c r="AH4" s="828">
        <v>2019</v>
      </c>
      <c r="AI4" s="825"/>
      <c r="AJ4" s="826"/>
      <c r="AK4" s="827"/>
      <c r="AL4" s="828">
        <v>2020</v>
      </c>
      <c r="AM4" s="825"/>
      <c r="AN4" s="826"/>
      <c r="AO4" s="827"/>
      <c r="AP4" s="828">
        <v>2021</v>
      </c>
      <c r="AQ4" s="825"/>
      <c r="AR4" s="826"/>
      <c r="AS4" s="827"/>
    </row>
    <row r="5" spans="1:45" ht="19.5" customHeight="1" x14ac:dyDescent="0.25">
      <c r="A5" s="2273"/>
      <c r="B5" s="788" t="s">
        <v>891</v>
      </c>
      <c r="C5" s="600"/>
      <c r="D5" s="789"/>
      <c r="E5" s="796"/>
      <c r="F5" s="788" t="s">
        <v>891</v>
      </c>
      <c r="G5" s="600"/>
      <c r="H5" s="789"/>
      <c r="I5" s="796"/>
      <c r="J5" s="788" t="s">
        <v>891</v>
      </c>
      <c r="K5" s="600"/>
      <c r="L5" s="789"/>
      <c r="M5" s="796"/>
      <c r="N5" s="788" t="s">
        <v>891</v>
      </c>
      <c r="O5" s="600"/>
      <c r="P5" s="789"/>
      <c r="Q5" s="796"/>
      <c r="R5" s="788" t="s">
        <v>891</v>
      </c>
      <c r="S5" s="600"/>
      <c r="T5" s="789"/>
      <c r="U5" s="796"/>
      <c r="V5" s="788" t="s">
        <v>891</v>
      </c>
      <c r="W5" s="600"/>
      <c r="X5" s="789"/>
      <c r="Y5" s="796"/>
      <c r="Z5" s="788" t="s">
        <v>891</v>
      </c>
      <c r="AA5" s="600"/>
      <c r="AB5" s="789"/>
      <c r="AC5" s="796"/>
      <c r="AD5" s="788" t="s">
        <v>891</v>
      </c>
      <c r="AE5" s="600"/>
      <c r="AF5" s="789"/>
      <c r="AG5" s="796"/>
      <c r="AH5" s="788" t="s">
        <v>891</v>
      </c>
      <c r="AI5" s="600"/>
      <c r="AJ5" s="789"/>
      <c r="AK5" s="796"/>
      <c r="AL5" s="788" t="s">
        <v>891</v>
      </c>
      <c r="AM5" s="600"/>
      <c r="AN5" s="789"/>
      <c r="AO5" s="796"/>
      <c r="AP5" s="788" t="s">
        <v>891</v>
      </c>
      <c r="AQ5" s="600"/>
      <c r="AR5" s="789"/>
      <c r="AS5" s="796"/>
    </row>
    <row r="6" spans="1:45" ht="95.25" thickBot="1" x14ac:dyDescent="0.3">
      <c r="A6" s="2274"/>
      <c r="B6" s="786" t="s">
        <v>905</v>
      </c>
      <c r="C6" s="787" t="s">
        <v>906</v>
      </c>
      <c r="D6" s="787" t="s">
        <v>907</v>
      </c>
      <c r="E6" s="814" t="s">
        <v>215</v>
      </c>
      <c r="F6" s="786" t="s">
        <v>905</v>
      </c>
      <c r="G6" s="787" t="s">
        <v>906</v>
      </c>
      <c r="H6" s="787" t="s">
        <v>907</v>
      </c>
      <c r="I6" s="814" t="s">
        <v>215</v>
      </c>
      <c r="J6" s="786" t="s">
        <v>905</v>
      </c>
      <c r="K6" s="787" t="s">
        <v>906</v>
      </c>
      <c r="L6" s="787" t="s">
        <v>907</v>
      </c>
      <c r="M6" s="814" t="s">
        <v>215</v>
      </c>
      <c r="N6" s="786" t="s">
        <v>905</v>
      </c>
      <c r="O6" s="787" t="s">
        <v>906</v>
      </c>
      <c r="P6" s="787" t="s">
        <v>907</v>
      </c>
      <c r="Q6" s="814" t="s">
        <v>215</v>
      </c>
      <c r="R6" s="786" t="s">
        <v>905</v>
      </c>
      <c r="S6" s="787" t="s">
        <v>906</v>
      </c>
      <c r="T6" s="787" t="s">
        <v>907</v>
      </c>
      <c r="U6" s="814" t="s">
        <v>215</v>
      </c>
      <c r="V6" s="786" t="s">
        <v>905</v>
      </c>
      <c r="W6" s="787" t="s">
        <v>906</v>
      </c>
      <c r="X6" s="787" t="s">
        <v>907</v>
      </c>
      <c r="Y6" s="814" t="s">
        <v>215</v>
      </c>
      <c r="Z6" s="786" t="s">
        <v>905</v>
      </c>
      <c r="AA6" s="787" t="s">
        <v>906</v>
      </c>
      <c r="AB6" s="787" t="s">
        <v>907</v>
      </c>
      <c r="AC6" s="814" t="s">
        <v>215</v>
      </c>
      <c r="AD6" s="786" t="s">
        <v>905</v>
      </c>
      <c r="AE6" s="787" t="s">
        <v>906</v>
      </c>
      <c r="AF6" s="787" t="s">
        <v>907</v>
      </c>
      <c r="AG6" s="814" t="s">
        <v>215</v>
      </c>
      <c r="AH6" s="786" t="s">
        <v>905</v>
      </c>
      <c r="AI6" s="787" t="s">
        <v>906</v>
      </c>
      <c r="AJ6" s="787" t="s">
        <v>907</v>
      </c>
      <c r="AK6" s="814" t="s">
        <v>215</v>
      </c>
      <c r="AL6" s="786" t="s">
        <v>905</v>
      </c>
      <c r="AM6" s="787" t="s">
        <v>906</v>
      </c>
      <c r="AN6" s="787" t="s">
        <v>907</v>
      </c>
      <c r="AO6" s="814" t="s">
        <v>215</v>
      </c>
      <c r="AP6" s="786" t="s">
        <v>905</v>
      </c>
      <c r="AQ6" s="787" t="s">
        <v>906</v>
      </c>
      <c r="AR6" s="787" t="s">
        <v>907</v>
      </c>
      <c r="AS6" s="814" t="s">
        <v>215</v>
      </c>
    </row>
    <row r="7" spans="1:45" ht="27.75" customHeight="1" x14ac:dyDescent="0.25">
      <c r="A7" s="254" t="s">
        <v>414</v>
      </c>
      <c r="B7" s="224">
        <v>876</v>
      </c>
      <c r="C7" s="588">
        <v>1</v>
      </c>
      <c r="D7" s="588">
        <v>8</v>
      </c>
      <c r="E7" s="797">
        <v>885</v>
      </c>
      <c r="F7" s="224">
        <v>772</v>
      </c>
      <c r="G7" s="588">
        <v>5</v>
      </c>
      <c r="H7" s="588">
        <v>6</v>
      </c>
      <c r="I7" s="797">
        <v>783</v>
      </c>
      <c r="J7" s="224">
        <v>749</v>
      </c>
      <c r="K7" s="588">
        <v>2</v>
      </c>
      <c r="L7" s="588">
        <v>2</v>
      </c>
      <c r="M7" s="797">
        <v>753</v>
      </c>
      <c r="N7" s="224">
        <v>879</v>
      </c>
      <c r="O7" s="588">
        <v>5</v>
      </c>
      <c r="P7" s="588">
        <v>4</v>
      </c>
      <c r="Q7" s="797">
        <v>888</v>
      </c>
      <c r="R7" s="224">
        <v>831</v>
      </c>
      <c r="S7" s="588">
        <v>1</v>
      </c>
      <c r="T7" s="588">
        <v>3</v>
      </c>
      <c r="U7" s="797">
        <v>835</v>
      </c>
      <c r="V7" s="224">
        <v>902</v>
      </c>
      <c r="W7" s="588">
        <v>2</v>
      </c>
      <c r="X7" s="588">
        <v>8</v>
      </c>
      <c r="Y7" s="797">
        <v>912</v>
      </c>
      <c r="Z7" s="224">
        <v>865</v>
      </c>
      <c r="AA7" s="588">
        <v>5</v>
      </c>
      <c r="AB7" s="588">
        <v>6</v>
      </c>
      <c r="AC7" s="797">
        <v>876</v>
      </c>
      <c r="AD7" s="224">
        <v>905</v>
      </c>
      <c r="AE7" s="588">
        <v>0</v>
      </c>
      <c r="AF7" s="588">
        <v>5</v>
      </c>
      <c r="AG7" s="797">
        <v>910</v>
      </c>
      <c r="AH7" s="224">
        <v>863</v>
      </c>
      <c r="AI7" s="588">
        <v>1</v>
      </c>
      <c r="AJ7" s="588">
        <v>8</v>
      </c>
      <c r="AK7" s="797">
        <v>872</v>
      </c>
      <c r="AL7" s="224">
        <v>694</v>
      </c>
      <c r="AM7" s="588">
        <v>0</v>
      </c>
      <c r="AN7" s="588">
        <v>0</v>
      </c>
      <c r="AO7" s="797">
        <v>694</v>
      </c>
      <c r="AP7" s="224">
        <v>762</v>
      </c>
      <c r="AQ7" s="588">
        <v>0</v>
      </c>
      <c r="AR7" s="588">
        <v>2</v>
      </c>
      <c r="AS7" s="797">
        <v>764</v>
      </c>
    </row>
    <row r="8" spans="1:45" ht="27.75" customHeight="1" x14ac:dyDescent="0.25">
      <c r="A8" s="255" t="s">
        <v>415</v>
      </c>
      <c r="B8" s="588">
        <v>1837</v>
      </c>
      <c r="C8" s="588">
        <v>4</v>
      </c>
      <c r="D8" s="588">
        <v>13</v>
      </c>
      <c r="E8" s="797">
        <v>1854</v>
      </c>
      <c r="F8" s="588">
        <v>1771</v>
      </c>
      <c r="G8" s="588">
        <v>8</v>
      </c>
      <c r="H8" s="588">
        <v>11</v>
      </c>
      <c r="I8" s="797">
        <v>1790</v>
      </c>
      <c r="J8" s="588">
        <v>1621</v>
      </c>
      <c r="K8" s="588">
        <v>8</v>
      </c>
      <c r="L8" s="588">
        <v>6</v>
      </c>
      <c r="M8" s="797">
        <v>1635</v>
      </c>
      <c r="N8" s="588">
        <v>1599</v>
      </c>
      <c r="O8" s="588">
        <v>6</v>
      </c>
      <c r="P8" s="588">
        <v>3</v>
      </c>
      <c r="Q8" s="797">
        <v>1608</v>
      </c>
      <c r="R8" s="588">
        <v>1395</v>
      </c>
      <c r="S8" s="588">
        <v>3</v>
      </c>
      <c r="T8" s="588">
        <v>1</v>
      </c>
      <c r="U8" s="797">
        <v>1399</v>
      </c>
      <c r="V8" s="588">
        <v>1464</v>
      </c>
      <c r="W8" s="588">
        <v>5</v>
      </c>
      <c r="X8" s="588">
        <v>7</v>
      </c>
      <c r="Y8" s="797">
        <v>1476</v>
      </c>
      <c r="Z8" s="588">
        <v>1426</v>
      </c>
      <c r="AA8" s="588">
        <v>0</v>
      </c>
      <c r="AB8" s="588">
        <v>7</v>
      </c>
      <c r="AC8" s="797">
        <v>1433</v>
      </c>
      <c r="AD8" s="588">
        <v>1472</v>
      </c>
      <c r="AE8" s="588">
        <v>0</v>
      </c>
      <c r="AF8" s="588">
        <v>7</v>
      </c>
      <c r="AG8" s="797">
        <v>1479</v>
      </c>
      <c r="AH8" s="588">
        <v>1420</v>
      </c>
      <c r="AI8" s="588">
        <v>5</v>
      </c>
      <c r="AJ8" s="588">
        <v>12</v>
      </c>
      <c r="AK8" s="797">
        <v>1437</v>
      </c>
      <c r="AL8" s="588">
        <v>829</v>
      </c>
      <c r="AM8" s="588">
        <v>0</v>
      </c>
      <c r="AN8" s="588">
        <v>3</v>
      </c>
      <c r="AO8" s="797">
        <v>832</v>
      </c>
      <c r="AP8" s="588">
        <v>1051</v>
      </c>
      <c r="AQ8" s="588">
        <v>0</v>
      </c>
      <c r="AR8" s="588">
        <v>4</v>
      </c>
      <c r="AS8" s="797">
        <v>1055</v>
      </c>
    </row>
    <row r="9" spans="1:45" ht="27.75" customHeight="1" x14ac:dyDescent="0.25">
      <c r="A9" s="255" t="s">
        <v>416</v>
      </c>
      <c r="B9" s="224">
        <v>810</v>
      </c>
      <c r="C9" s="224">
        <v>2</v>
      </c>
      <c r="D9" s="224">
        <v>14</v>
      </c>
      <c r="E9" s="797">
        <v>826</v>
      </c>
      <c r="F9" s="224">
        <v>828</v>
      </c>
      <c r="G9" s="224">
        <v>5</v>
      </c>
      <c r="H9" s="224">
        <v>11</v>
      </c>
      <c r="I9" s="797">
        <v>844</v>
      </c>
      <c r="J9" s="224">
        <v>823</v>
      </c>
      <c r="K9" s="224">
        <v>5</v>
      </c>
      <c r="L9" s="224">
        <v>6</v>
      </c>
      <c r="M9" s="797">
        <v>834</v>
      </c>
      <c r="N9" s="224">
        <v>929</v>
      </c>
      <c r="O9" s="224">
        <v>4</v>
      </c>
      <c r="P9" s="224">
        <v>6</v>
      </c>
      <c r="Q9" s="797">
        <v>939</v>
      </c>
      <c r="R9" s="224">
        <v>1051</v>
      </c>
      <c r="S9" s="224">
        <v>6</v>
      </c>
      <c r="T9" s="224">
        <v>8</v>
      </c>
      <c r="U9" s="797">
        <v>1065</v>
      </c>
      <c r="V9" s="224">
        <v>1016</v>
      </c>
      <c r="W9" s="224">
        <v>4</v>
      </c>
      <c r="X9" s="224">
        <v>9</v>
      </c>
      <c r="Y9" s="797">
        <v>1029</v>
      </c>
      <c r="Z9" s="224">
        <v>1048</v>
      </c>
      <c r="AA9" s="224">
        <v>3</v>
      </c>
      <c r="AB9" s="224">
        <v>4</v>
      </c>
      <c r="AC9" s="797">
        <v>1055</v>
      </c>
      <c r="AD9" s="224">
        <v>1143</v>
      </c>
      <c r="AE9" s="224">
        <v>2</v>
      </c>
      <c r="AF9" s="224">
        <v>10</v>
      </c>
      <c r="AG9" s="797">
        <v>1155</v>
      </c>
      <c r="AH9" s="224">
        <v>1136</v>
      </c>
      <c r="AI9" s="224">
        <v>4</v>
      </c>
      <c r="AJ9" s="224">
        <v>3</v>
      </c>
      <c r="AK9" s="797">
        <v>1143</v>
      </c>
      <c r="AL9" s="224">
        <v>692</v>
      </c>
      <c r="AM9" s="224">
        <v>1</v>
      </c>
      <c r="AN9" s="224">
        <v>3</v>
      </c>
      <c r="AO9" s="797">
        <v>696</v>
      </c>
      <c r="AP9" s="224">
        <v>858</v>
      </c>
      <c r="AQ9" s="224">
        <v>0</v>
      </c>
      <c r="AR9" s="224">
        <v>1</v>
      </c>
      <c r="AS9" s="797">
        <v>859</v>
      </c>
    </row>
    <row r="10" spans="1:45" ht="27.75" customHeight="1" x14ac:dyDescent="0.25">
      <c r="A10" s="255" t="s">
        <v>417</v>
      </c>
      <c r="B10" s="224">
        <v>1043</v>
      </c>
      <c r="C10" s="224">
        <v>0</v>
      </c>
      <c r="D10" s="224">
        <v>31</v>
      </c>
      <c r="E10" s="797">
        <v>1074</v>
      </c>
      <c r="F10" s="224">
        <v>1104</v>
      </c>
      <c r="G10" s="224">
        <v>7</v>
      </c>
      <c r="H10" s="224">
        <v>26</v>
      </c>
      <c r="I10" s="797">
        <v>1137</v>
      </c>
      <c r="J10" s="224">
        <v>1021</v>
      </c>
      <c r="K10" s="224">
        <v>4</v>
      </c>
      <c r="L10" s="224">
        <v>13</v>
      </c>
      <c r="M10" s="797">
        <v>1038</v>
      </c>
      <c r="N10" s="224">
        <v>1057</v>
      </c>
      <c r="O10" s="224">
        <v>7</v>
      </c>
      <c r="P10" s="224">
        <v>13</v>
      </c>
      <c r="Q10" s="797">
        <v>1077</v>
      </c>
      <c r="R10" s="224">
        <v>1027</v>
      </c>
      <c r="S10" s="224">
        <v>8</v>
      </c>
      <c r="T10" s="224">
        <v>12</v>
      </c>
      <c r="U10" s="797">
        <v>1047</v>
      </c>
      <c r="V10" s="224">
        <v>1064</v>
      </c>
      <c r="W10" s="224">
        <v>4</v>
      </c>
      <c r="X10" s="224">
        <v>12</v>
      </c>
      <c r="Y10" s="797">
        <v>1080</v>
      </c>
      <c r="Z10" s="224">
        <v>1008</v>
      </c>
      <c r="AA10" s="224">
        <v>5</v>
      </c>
      <c r="AB10" s="224">
        <v>13</v>
      </c>
      <c r="AC10" s="797">
        <v>1026</v>
      </c>
      <c r="AD10" s="224">
        <v>1039</v>
      </c>
      <c r="AE10" s="224">
        <v>1</v>
      </c>
      <c r="AF10" s="224">
        <v>11</v>
      </c>
      <c r="AG10" s="797">
        <v>1051</v>
      </c>
      <c r="AH10" s="224">
        <v>990</v>
      </c>
      <c r="AI10" s="224">
        <v>1</v>
      </c>
      <c r="AJ10" s="224">
        <v>8</v>
      </c>
      <c r="AK10" s="797">
        <v>999</v>
      </c>
      <c r="AL10" s="224">
        <v>693</v>
      </c>
      <c r="AM10" s="224">
        <v>0</v>
      </c>
      <c r="AN10" s="224">
        <v>6</v>
      </c>
      <c r="AO10" s="797">
        <v>699</v>
      </c>
      <c r="AP10" s="224">
        <v>780</v>
      </c>
      <c r="AQ10" s="224">
        <v>0</v>
      </c>
      <c r="AR10" s="224">
        <v>8</v>
      </c>
      <c r="AS10" s="797">
        <v>788</v>
      </c>
    </row>
    <row r="11" spans="1:45" ht="27.75" customHeight="1" x14ac:dyDescent="0.25">
      <c r="A11" s="255" t="s">
        <v>418</v>
      </c>
      <c r="B11" s="224">
        <v>983</v>
      </c>
      <c r="C11" s="224">
        <v>2</v>
      </c>
      <c r="D11" s="224">
        <v>21</v>
      </c>
      <c r="E11" s="797">
        <v>1006</v>
      </c>
      <c r="F11" s="224">
        <v>1004</v>
      </c>
      <c r="G11" s="224">
        <v>0</v>
      </c>
      <c r="H11" s="224">
        <v>15</v>
      </c>
      <c r="I11" s="797">
        <v>1019</v>
      </c>
      <c r="J11" s="224">
        <v>829</v>
      </c>
      <c r="K11" s="224">
        <v>3</v>
      </c>
      <c r="L11" s="224">
        <v>13</v>
      </c>
      <c r="M11" s="797">
        <v>845</v>
      </c>
      <c r="N11" s="224">
        <v>842</v>
      </c>
      <c r="O11" s="224">
        <v>4</v>
      </c>
      <c r="P11" s="224">
        <v>7</v>
      </c>
      <c r="Q11" s="797">
        <v>853</v>
      </c>
      <c r="R11" s="224">
        <v>794</v>
      </c>
      <c r="S11" s="224">
        <v>2</v>
      </c>
      <c r="T11" s="224">
        <v>14</v>
      </c>
      <c r="U11" s="797">
        <v>810</v>
      </c>
      <c r="V11" s="224">
        <v>881</v>
      </c>
      <c r="W11" s="224">
        <v>1</v>
      </c>
      <c r="X11" s="224">
        <v>9</v>
      </c>
      <c r="Y11" s="797">
        <v>891</v>
      </c>
      <c r="Z11" s="224">
        <v>824</v>
      </c>
      <c r="AA11" s="224">
        <v>2</v>
      </c>
      <c r="AB11" s="224">
        <v>11</v>
      </c>
      <c r="AC11" s="797">
        <v>837</v>
      </c>
      <c r="AD11" s="224">
        <v>786</v>
      </c>
      <c r="AE11" s="224">
        <v>0</v>
      </c>
      <c r="AF11" s="224">
        <v>6</v>
      </c>
      <c r="AG11" s="797">
        <v>792</v>
      </c>
      <c r="AH11" s="224">
        <v>789</v>
      </c>
      <c r="AI11" s="224">
        <v>0</v>
      </c>
      <c r="AJ11" s="224">
        <v>9</v>
      </c>
      <c r="AK11" s="797">
        <v>798</v>
      </c>
      <c r="AL11" s="224">
        <v>631</v>
      </c>
      <c r="AM11" s="224">
        <v>0</v>
      </c>
      <c r="AN11" s="224">
        <v>4</v>
      </c>
      <c r="AO11" s="797">
        <v>635</v>
      </c>
      <c r="AP11" s="224">
        <v>762</v>
      </c>
      <c r="AQ11" s="224">
        <v>0</v>
      </c>
      <c r="AR11" s="224">
        <v>1</v>
      </c>
      <c r="AS11" s="797">
        <v>763</v>
      </c>
    </row>
    <row r="12" spans="1:45" ht="27.75" customHeight="1" x14ac:dyDescent="0.25">
      <c r="A12" s="255" t="s">
        <v>419</v>
      </c>
      <c r="B12" s="224">
        <v>581</v>
      </c>
      <c r="C12" s="224">
        <v>0</v>
      </c>
      <c r="D12" s="224">
        <v>5</v>
      </c>
      <c r="E12" s="797">
        <v>586</v>
      </c>
      <c r="F12" s="224">
        <v>678</v>
      </c>
      <c r="G12" s="224">
        <v>1</v>
      </c>
      <c r="H12" s="224">
        <v>8</v>
      </c>
      <c r="I12" s="797">
        <v>687</v>
      </c>
      <c r="J12" s="224">
        <v>606</v>
      </c>
      <c r="K12" s="224">
        <v>1</v>
      </c>
      <c r="L12" s="224">
        <v>4</v>
      </c>
      <c r="M12" s="797">
        <v>611</v>
      </c>
      <c r="N12" s="224">
        <v>617</v>
      </c>
      <c r="O12" s="224">
        <v>1</v>
      </c>
      <c r="P12" s="224">
        <v>3</v>
      </c>
      <c r="Q12" s="797">
        <v>621</v>
      </c>
      <c r="R12" s="224">
        <v>604</v>
      </c>
      <c r="S12" s="224">
        <v>1</v>
      </c>
      <c r="T12" s="224">
        <v>6</v>
      </c>
      <c r="U12" s="797">
        <v>611</v>
      </c>
      <c r="V12" s="224">
        <v>622</v>
      </c>
      <c r="W12" s="224">
        <v>4</v>
      </c>
      <c r="X12" s="224">
        <v>1</v>
      </c>
      <c r="Y12" s="797">
        <v>627</v>
      </c>
      <c r="Z12" s="224">
        <v>604</v>
      </c>
      <c r="AA12" s="224">
        <v>0</v>
      </c>
      <c r="AB12" s="224">
        <v>1</v>
      </c>
      <c r="AC12" s="797">
        <v>605</v>
      </c>
      <c r="AD12" s="224">
        <v>617</v>
      </c>
      <c r="AE12" s="224">
        <v>0</v>
      </c>
      <c r="AF12" s="224">
        <v>2</v>
      </c>
      <c r="AG12" s="797">
        <v>619</v>
      </c>
      <c r="AH12" s="224">
        <v>555</v>
      </c>
      <c r="AI12" s="224">
        <v>1</v>
      </c>
      <c r="AJ12" s="224">
        <v>3</v>
      </c>
      <c r="AK12" s="797">
        <v>559</v>
      </c>
      <c r="AL12" s="224">
        <v>402</v>
      </c>
      <c r="AM12" s="224">
        <v>0</v>
      </c>
      <c r="AN12" s="224">
        <v>2</v>
      </c>
      <c r="AO12" s="797">
        <v>404</v>
      </c>
      <c r="AP12" s="224">
        <v>477</v>
      </c>
      <c r="AQ12" s="224">
        <v>0</v>
      </c>
      <c r="AR12" s="224">
        <v>0</v>
      </c>
      <c r="AS12" s="797">
        <v>477</v>
      </c>
    </row>
    <row r="13" spans="1:45" ht="27.75" customHeight="1" x14ac:dyDescent="0.25">
      <c r="A13" s="255" t="s">
        <v>420</v>
      </c>
      <c r="B13" s="224">
        <v>2285</v>
      </c>
      <c r="C13" s="224">
        <v>12</v>
      </c>
      <c r="D13" s="224">
        <v>31</v>
      </c>
      <c r="E13" s="797">
        <v>2328</v>
      </c>
      <c r="F13" s="224">
        <v>2232</v>
      </c>
      <c r="G13" s="224">
        <v>15</v>
      </c>
      <c r="H13" s="224">
        <v>37</v>
      </c>
      <c r="I13" s="797">
        <v>2284</v>
      </c>
      <c r="J13" s="224">
        <v>2107</v>
      </c>
      <c r="K13" s="224">
        <v>15</v>
      </c>
      <c r="L13" s="224">
        <v>31</v>
      </c>
      <c r="M13" s="797">
        <v>2153</v>
      </c>
      <c r="N13" s="224">
        <v>2283</v>
      </c>
      <c r="O13" s="224">
        <v>14</v>
      </c>
      <c r="P13" s="224">
        <v>22</v>
      </c>
      <c r="Q13" s="797">
        <v>2319</v>
      </c>
      <c r="R13" s="224">
        <v>2291</v>
      </c>
      <c r="S13" s="224">
        <v>19</v>
      </c>
      <c r="T13" s="224">
        <v>18</v>
      </c>
      <c r="U13" s="797">
        <v>2328</v>
      </c>
      <c r="V13" s="224">
        <v>2238</v>
      </c>
      <c r="W13" s="224">
        <v>15</v>
      </c>
      <c r="X13" s="224">
        <v>23</v>
      </c>
      <c r="Y13" s="797">
        <v>2276</v>
      </c>
      <c r="Z13" s="224">
        <v>2264</v>
      </c>
      <c r="AA13" s="224">
        <v>7</v>
      </c>
      <c r="AB13" s="224">
        <v>22</v>
      </c>
      <c r="AC13" s="797">
        <v>2293</v>
      </c>
      <c r="AD13" s="224">
        <v>2370</v>
      </c>
      <c r="AE13" s="224">
        <v>8</v>
      </c>
      <c r="AF13" s="224">
        <v>16</v>
      </c>
      <c r="AG13" s="797">
        <v>2394</v>
      </c>
      <c r="AH13" s="224">
        <v>2279</v>
      </c>
      <c r="AI13" s="224">
        <v>4</v>
      </c>
      <c r="AJ13" s="224">
        <v>19</v>
      </c>
      <c r="AK13" s="797">
        <v>2302</v>
      </c>
      <c r="AL13" s="224">
        <v>1922</v>
      </c>
      <c r="AM13" s="224">
        <v>0</v>
      </c>
      <c r="AN13" s="224">
        <v>12</v>
      </c>
      <c r="AO13" s="797">
        <v>1934</v>
      </c>
      <c r="AP13" s="224">
        <v>2273</v>
      </c>
      <c r="AQ13" s="224">
        <v>0</v>
      </c>
      <c r="AR13" s="224">
        <v>14</v>
      </c>
      <c r="AS13" s="797">
        <v>2287</v>
      </c>
    </row>
    <row r="14" spans="1:45" ht="27.75" customHeight="1" x14ac:dyDescent="0.25">
      <c r="A14" s="255" t="s">
        <v>421</v>
      </c>
      <c r="B14" s="224">
        <v>510</v>
      </c>
      <c r="C14" s="224">
        <v>1</v>
      </c>
      <c r="D14" s="224">
        <v>10</v>
      </c>
      <c r="E14" s="797">
        <v>521</v>
      </c>
      <c r="F14" s="224">
        <v>533</v>
      </c>
      <c r="G14" s="224">
        <v>3</v>
      </c>
      <c r="H14" s="224">
        <v>3</v>
      </c>
      <c r="I14" s="797">
        <v>539</v>
      </c>
      <c r="J14" s="224">
        <v>469</v>
      </c>
      <c r="K14" s="224">
        <v>3</v>
      </c>
      <c r="L14" s="224">
        <v>4</v>
      </c>
      <c r="M14" s="797">
        <v>476</v>
      </c>
      <c r="N14" s="224">
        <v>483</v>
      </c>
      <c r="O14" s="224">
        <v>1</v>
      </c>
      <c r="P14" s="224">
        <v>5</v>
      </c>
      <c r="Q14" s="797">
        <v>489</v>
      </c>
      <c r="R14" s="224">
        <v>473</v>
      </c>
      <c r="S14" s="224">
        <v>3</v>
      </c>
      <c r="T14" s="224">
        <v>9</v>
      </c>
      <c r="U14" s="797">
        <v>485</v>
      </c>
      <c r="V14" s="224">
        <v>496</v>
      </c>
      <c r="W14" s="224">
        <v>1</v>
      </c>
      <c r="X14" s="224">
        <v>3</v>
      </c>
      <c r="Y14" s="797">
        <v>500</v>
      </c>
      <c r="Z14" s="224">
        <v>511</v>
      </c>
      <c r="AA14" s="224">
        <v>0</v>
      </c>
      <c r="AB14" s="224">
        <v>4</v>
      </c>
      <c r="AC14" s="797">
        <v>515</v>
      </c>
      <c r="AD14" s="224">
        <v>500</v>
      </c>
      <c r="AE14" s="224">
        <v>1</v>
      </c>
      <c r="AF14" s="224">
        <v>5</v>
      </c>
      <c r="AG14" s="797">
        <v>506</v>
      </c>
      <c r="AH14" s="224">
        <v>497</v>
      </c>
      <c r="AI14" s="224">
        <v>0</v>
      </c>
      <c r="AJ14" s="224">
        <v>2</v>
      </c>
      <c r="AK14" s="797">
        <v>499</v>
      </c>
      <c r="AL14" s="224">
        <v>421</v>
      </c>
      <c r="AM14" s="224">
        <v>0</v>
      </c>
      <c r="AN14" s="224">
        <v>0</v>
      </c>
      <c r="AO14" s="797">
        <v>421</v>
      </c>
      <c r="AP14" s="224">
        <v>488</v>
      </c>
      <c r="AQ14" s="224">
        <v>0</v>
      </c>
      <c r="AR14" s="224">
        <v>2</v>
      </c>
      <c r="AS14" s="797">
        <v>490</v>
      </c>
    </row>
    <row r="15" spans="1:45" ht="27.75" customHeight="1" thickBot="1" x14ac:dyDescent="0.3">
      <c r="A15" s="255" t="s">
        <v>422</v>
      </c>
      <c r="B15" s="224">
        <v>1250</v>
      </c>
      <c r="C15" s="224">
        <v>0</v>
      </c>
      <c r="D15" s="224">
        <v>4</v>
      </c>
      <c r="E15" s="797">
        <v>1254</v>
      </c>
      <c r="F15" s="224">
        <v>1110</v>
      </c>
      <c r="G15" s="224">
        <v>2</v>
      </c>
      <c r="H15" s="224">
        <v>2</v>
      </c>
      <c r="I15" s="797">
        <v>1114</v>
      </c>
      <c r="J15" s="224">
        <v>1042</v>
      </c>
      <c r="K15" s="224">
        <v>3</v>
      </c>
      <c r="L15" s="224">
        <v>3</v>
      </c>
      <c r="M15" s="797">
        <v>1048</v>
      </c>
      <c r="N15" s="224">
        <v>1000</v>
      </c>
      <c r="O15" s="224">
        <v>0</v>
      </c>
      <c r="P15" s="224">
        <v>2</v>
      </c>
      <c r="Q15" s="797">
        <v>1002</v>
      </c>
      <c r="R15" s="224">
        <v>967</v>
      </c>
      <c r="S15" s="224">
        <v>0</v>
      </c>
      <c r="T15" s="224">
        <v>1</v>
      </c>
      <c r="U15" s="797">
        <v>968</v>
      </c>
      <c r="V15" s="224">
        <v>1089</v>
      </c>
      <c r="W15" s="224">
        <v>1</v>
      </c>
      <c r="X15" s="224">
        <v>1</v>
      </c>
      <c r="Y15" s="797">
        <v>1091</v>
      </c>
      <c r="Z15" s="224">
        <v>944</v>
      </c>
      <c r="AA15" s="224">
        <v>1</v>
      </c>
      <c r="AB15" s="224">
        <v>1</v>
      </c>
      <c r="AC15" s="797">
        <v>946</v>
      </c>
      <c r="AD15" s="224">
        <v>924</v>
      </c>
      <c r="AE15" s="224">
        <v>3</v>
      </c>
      <c r="AF15" s="224">
        <v>1</v>
      </c>
      <c r="AG15" s="797">
        <v>928</v>
      </c>
      <c r="AH15" s="224">
        <v>892</v>
      </c>
      <c r="AI15" s="224">
        <v>0</v>
      </c>
      <c r="AJ15" s="224">
        <v>0</v>
      </c>
      <c r="AK15" s="797">
        <v>892</v>
      </c>
      <c r="AL15" s="224">
        <v>419</v>
      </c>
      <c r="AM15" s="224">
        <v>0</v>
      </c>
      <c r="AN15" s="224">
        <v>1</v>
      </c>
      <c r="AO15" s="797">
        <v>420</v>
      </c>
      <c r="AP15" s="224">
        <v>528</v>
      </c>
      <c r="AQ15" s="224">
        <v>0</v>
      </c>
      <c r="AR15" s="224">
        <v>0</v>
      </c>
      <c r="AS15" s="797">
        <v>528</v>
      </c>
    </row>
    <row r="16" spans="1:45" ht="27.75" customHeight="1" x14ac:dyDescent="0.25">
      <c r="A16" s="254" t="s">
        <v>423</v>
      </c>
      <c r="B16" s="793">
        <v>10175</v>
      </c>
      <c r="C16" s="792">
        <v>22</v>
      </c>
      <c r="D16" s="792">
        <v>137</v>
      </c>
      <c r="E16" s="798">
        <v>10334</v>
      </c>
      <c r="F16" s="793">
        <v>10032</v>
      </c>
      <c r="G16" s="792">
        <v>46</v>
      </c>
      <c r="H16" s="792">
        <v>119</v>
      </c>
      <c r="I16" s="798">
        <v>10197</v>
      </c>
      <c r="J16" s="793">
        <v>9267</v>
      </c>
      <c r="K16" s="792">
        <v>44</v>
      </c>
      <c r="L16" s="792">
        <v>82</v>
      </c>
      <c r="M16" s="798">
        <v>9393</v>
      </c>
      <c r="N16" s="793">
        <v>9689</v>
      </c>
      <c r="O16" s="792">
        <v>42</v>
      </c>
      <c r="P16" s="792">
        <v>65</v>
      </c>
      <c r="Q16" s="798">
        <v>9796</v>
      </c>
      <c r="R16" s="793">
        <v>9433</v>
      </c>
      <c r="S16" s="792">
        <v>43</v>
      </c>
      <c r="T16" s="792">
        <v>72</v>
      </c>
      <c r="U16" s="798">
        <v>9548</v>
      </c>
      <c r="V16" s="793">
        <v>9772</v>
      </c>
      <c r="W16" s="792">
        <v>37</v>
      </c>
      <c r="X16" s="792">
        <v>73</v>
      </c>
      <c r="Y16" s="798">
        <v>9882</v>
      </c>
      <c r="Z16" s="793">
        <v>9494</v>
      </c>
      <c r="AA16" s="792">
        <v>23</v>
      </c>
      <c r="AB16" s="792">
        <v>69</v>
      </c>
      <c r="AC16" s="798">
        <v>9586</v>
      </c>
      <c r="AD16" s="793">
        <v>9756</v>
      </c>
      <c r="AE16" s="792">
        <v>15</v>
      </c>
      <c r="AF16" s="792">
        <v>63</v>
      </c>
      <c r="AG16" s="798">
        <v>9834</v>
      </c>
      <c r="AH16" s="793">
        <v>9421</v>
      </c>
      <c r="AI16" s="792">
        <v>16</v>
      </c>
      <c r="AJ16" s="792">
        <v>64</v>
      </c>
      <c r="AK16" s="798">
        <v>9501</v>
      </c>
      <c r="AL16" s="793">
        <v>6703</v>
      </c>
      <c r="AM16" s="792">
        <v>1</v>
      </c>
      <c r="AN16" s="792">
        <v>31</v>
      </c>
      <c r="AO16" s="798">
        <v>6735</v>
      </c>
      <c r="AP16" s="793">
        <v>7979</v>
      </c>
      <c r="AQ16" s="792">
        <v>0</v>
      </c>
      <c r="AR16" s="792">
        <v>32</v>
      </c>
      <c r="AS16" s="798">
        <v>8011</v>
      </c>
    </row>
    <row r="17" spans="1:45" ht="27.75" customHeight="1" thickBot="1" x14ac:dyDescent="0.3">
      <c r="A17" s="256" t="s">
        <v>424</v>
      </c>
      <c r="B17" s="794">
        <v>165</v>
      </c>
      <c r="C17" s="795">
        <v>0</v>
      </c>
      <c r="D17" s="795">
        <v>0</v>
      </c>
      <c r="E17" s="799">
        <v>165</v>
      </c>
      <c r="F17" s="794">
        <v>185</v>
      </c>
      <c r="G17" s="795">
        <v>0</v>
      </c>
      <c r="H17" s="795">
        <v>0</v>
      </c>
      <c r="I17" s="799">
        <v>185</v>
      </c>
      <c r="J17" s="794">
        <v>182</v>
      </c>
      <c r="K17" s="795">
        <v>0</v>
      </c>
      <c r="L17" s="795">
        <v>0</v>
      </c>
      <c r="M17" s="799">
        <v>182</v>
      </c>
      <c r="N17" s="794">
        <v>163</v>
      </c>
      <c r="O17" s="795">
        <v>0</v>
      </c>
      <c r="P17" s="795">
        <v>0</v>
      </c>
      <c r="Q17" s="799">
        <v>163</v>
      </c>
      <c r="R17" s="794">
        <v>161</v>
      </c>
      <c r="S17" s="795">
        <v>0</v>
      </c>
      <c r="T17" s="795">
        <v>0</v>
      </c>
      <c r="U17" s="799">
        <v>161</v>
      </c>
      <c r="V17" s="794">
        <v>160</v>
      </c>
      <c r="W17" s="795">
        <v>0</v>
      </c>
      <c r="X17" s="795">
        <v>0</v>
      </c>
      <c r="Y17" s="799">
        <v>160</v>
      </c>
      <c r="Z17" s="794">
        <v>171</v>
      </c>
      <c r="AA17" s="795">
        <v>0</v>
      </c>
      <c r="AB17" s="795">
        <v>0</v>
      </c>
      <c r="AC17" s="799">
        <v>171</v>
      </c>
      <c r="AD17" s="794">
        <v>200</v>
      </c>
      <c r="AE17" s="795">
        <v>0</v>
      </c>
      <c r="AF17" s="795">
        <v>0</v>
      </c>
      <c r="AG17" s="799">
        <v>200</v>
      </c>
      <c r="AH17" s="794">
        <v>208</v>
      </c>
      <c r="AI17" s="795">
        <v>0</v>
      </c>
      <c r="AJ17" s="795">
        <v>0</v>
      </c>
      <c r="AK17" s="799">
        <v>208</v>
      </c>
      <c r="AL17" s="794">
        <v>194</v>
      </c>
      <c r="AM17" s="795">
        <v>0</v>
      </c>
      <c r="AN17" s="795">
        <v>0</v>
      </c>
      <c r="AO17" s="799">
        <v>194</v>
      </c>
      <c r="AP17" s="794">
        <v>175</v>
      </c>
      <c r="AQ17" s="795">
        <v>0</v>
      </c>
      <c r="AR17" s="795">
        <v>0</v>
      </c>
      <c r="AS17" s="799">
        <v>175</v>
      </c>
    </row>
    <row r="18" spans="1:45" ht="27.75" customHeight="1" thickBot="1" x14ac:dyDescent="0.3">
      <c r="A18" s="257" t="s">
        <v>425</v>
      </c>
      <c r="B18" s="790">
        <v>10340</v>
      </c>
      <c r="C18" s="791">
        <v>22</v>
      </c>
      <c r="D18" s="791">
        <v>137</v>
      </c>
      <c r="E18" s="799">
        <v>10499</v>
      </c>
      <c r="F18" s="790">
        <v>10217</v>
      </c>
      <c r="G18" s="791">
        <v>46</v>
      </c>
      <c r="H18" s="791">
        <v>119</v>
      </c>
      <c r="I18" s="799">
        <v>10382</v>
      </c>
      <c r="J18" s="790">
        <v>9449</v>
      </c>
      <c r="K18" s="791">
        <v>44</v>
      </c>
      <c r="L18" s="791">
        <v>82</v>
      </c>
      <c r="M18" s="799">
        <v>9575</v>
      </c>
      <c r="N18" s="790">
        <v>9852</v>
      </c>
      <c r="O18" s="791">
        <v>42</v>
      </c>
      <c r="P18" s="791">
        <v>65</v>
      </c>
      <c r="Q18" s="799">
        <v>9959</v>
      </c>
      <c r="R18" s="790">
        <v>9594</v>
      </c>
      <c r="S18" s="791">
        <v>43</v>
      </c>
      <c r="T18" s="791">
        <v>72</v>
      </c>
      <c r="U18" s="799">
        <v>9709</v>
      </c>
      <c r="V18" s="790">
        <v>9932</v>
      </c>
      <c r="W18" s="791">
        <v>37</v>
      </c>
      <c r="X18" s="791">
        <v>73</v>
      </c>
      <c r="Y18" s="799">
        <v>10042</v>
      </c>
      <c r="Z18" s="790">
        <v>9665</v>
      </c>
      <c r="AA18" s="791">
        <v>23</v>
      </c>
      <c r="AB18" s="791">
        <v>69</v>
      </c>
      <c r="AC18" s="799">
        <v>9757</v>
      </c>
      <c r="AD18" s="790">
        <v>9956</v>
      </c>
      <c r="AE18" s="791">
        <v>15</v>
      </c>
      <c r="AF18" s="791">
        <v>63</v>
      </c>
      <c r="AG18" s="799">
        <v>10034</v>
      </c>
      <c r="AH18" s="790">
        <v>9629</v>
      </c>
      <c r="AI18" s="791">
        <v>16</v>
      </c>
      <c r="AJ18" s="791">
        <v>64</v>
      </c>
      <c r="AK18" s="799">
        <v>9709</v>
      </c>
      <c r="AL18" s="790">
        <v>6897</v>
      </c>
      <c r="AM18" s="791">
        <v>1</v>
      </c>
      <c r="AN18" s="791">
        <v>31</v>
      </c>
      <c r="AO18" s="799">
        <v>6929</v>
      </c>
      <c r="AP18" s="790">
        <v>8154</v>
      </c>
      <c r="AQ18" s="791">
        <v>0</v>
      </c>
      <c r="AR18" s="791">
        <v>32</v>
      </c>
      <c r="AS18" s="799">
        <v>8186</v>
      </c>
    </row>
    <row r="20" spans="1:45" ht="16.5" x14ac:dyDescent="0.25">
      <c r="A20" s="260" t="s">
        <v>1108</v>
      </c>
    </row>
    <row r="21" spans="1:45" ht="16.5" x14ac:dyDescent="0.25">
      <c r="A21" s="230" t="s">
        <v>1109</v>
      </c>
    </row>
  </sheetData>
  <mergeCells count="1">
    <mergeCell ref="A4:A6"/>
  </mergeCells>
  <hyperlinks>
    <hyperlink ref="A1" location="Contents!A1" display="Back to Table of Conents" xr:uid="{00000000-0004-0000-5300-000000000000}"/>
  </hyperlinks>
  <printOptions horizontalCentered="1"/>
  <pageMargins left="0.55000000000000004" right="0.35" top="0.55000000000000004" bottom="0.61" header="0.511811023622047" footer="0.511811023622047"/>
  <pageSetup paperSize="9" orientation="landscape"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21"/>
  <sheetViews>
    <sheetView workbookViewId="0">
      <pane xSplit="1" topLeftCell="B1" activePane="topRight" state="frozen"/>
      <selection pane="topRight" activeCell="A2" sqref="A2"/>
    </sheetView>
  </sheetViews>
  <sheetFormatPr defaultRowHeight="15.75" x14ac:dyDescent="0.25"/>
  <cols>
    <col min="1" max="1" width="21.7109375" style="220" customWidth="1"/>
    <col min="2" max="2" width="11.28515625" style="220" customWidth="1"/>
    <col min="3" max="3" width="10.85546875" style="220" customWidth="1"/>
    <col min="4" max="4" width="11.7109375" style="220" customWidth="1"/>
    <col min="5" max="5" width="15.28515625" style="220" customWidth="1"/>
    <col min="6" max="6" width="11.28515625" style="800" customWidth="1"/>
    <col min="7" max="7" width="9" style="586" customWidth="1"/>
    <col min="8" max="8" width="11.28515625" style="220" customWidth="1"/>
    <col min="9" max="9" width="10.85546875" style="220" customWidth="1"/>
    <col min="10" max="10" width="11.7109375" style="220" customWidth="1"/>
    <col min="11" max="11" width="15.28515625" style="220" customWidth="1"/>
    <col min="12" max="12" width="11.28515625" style="800" customWidth="1"/>
    <col min="13" max="13" width="9" style="586" customWidth="1"/>
    <col min="14" max="14" width="11.28515625" style="220" customWidth="1"/>
    <col min="15" max="15" width="10.85546875" style="220" customWidth="1"/>
    <col min="16" max="16" width="11.7109375" style="220" customWidth="1"/>
    <col min="17" max="17" width="15.28515625" style="220" customWidth="1"/>
    <col min="18" max="18" width="11.28515625" style="800" customWidth="1"/>
    <col min="19" max="19" width="9" style="586" customWidth="1"/>
    <col min="20" max="20" width="11.28515625" style="220" customWidth="1"/>
    <col min="21" max="21" width="10.85546875" style="220" customWidth="1"/>
    <col min="22" max="22" width="11.7109375" style="220" customWidth="1"/>
    <col min="23" max="23" width="15.28515625" style="220" customWidth="1"/>
    <col min="24" max="24" width="11.28515625" style="800" customWidth="1"/>
    <col min="25" max="25" width="9" style="586" customWidth="1"/>
    <col min="26" max="16384" width="9.140625" style="220"/>
  </cols>
  <sheetData>
    <row r="1" spans="1:25" x14ac:dyDescent="0.25">
      <c r="A1" s="671" t="s">
        <v>977</v>
      </c>
    </row>
    <row r="2" spans="1:25" ht="21.75" customHeight="1" x14ac:dyDescent="0.25">
      <c r="A2" s="293" t="s">
        <v>1446</v>
      </c>
    </row>
    <row r="3" spans="1:25" ht="13.5" customHeight="1" thickBot="1" x14ac:dyDescent="0.3">
      <c r="A3" s="388"/>
    </row>
    <row r="4" spans="1:25" x14ac:dyDescent="0.25">
      <c r="A4" s="2275" t="s">
        <v>1107</v>
      </c>
      <c r="B4" s="829">
        <v>2018</v>
      </c>
      <c r="C4" s="825"/>
      <c r="D4" s="826"/>
      <c r="E4" s="827"/>
      <c r="F4" s="828"/>
      <c r="G4" s="830"/>
      <c r="H4" s="829">
        <v>2019</v>
      </c>
      <c r="I4" s="825"/>
      <c r="J4" s="826"/>
      <c r="K4" s="827"/>
      <c r="L4" s="828"/>
      <c r="M4" s="830"/>
      <c r="N4" s="829">
        <v>2020</v>
      </c>
      <c r="O4" s="825"/>
      <c r="P4" s="826"/>
      <c r="Q4" s="827"/>
      <c r="R4" s="828"/>
      <c r="S4" s="830"/>
      <c r="T4" s="829">
        <v>2021</v>
      </c>
      <c r="U4" s="825"/>
      <c r="V4" s="826"/>
      <c r="W4" s="827"/>
      <c r="X4" s="828"/>
      <c r="Y4" s="830"/>
    </row>
    <row r="5" spans="1:25" x14ac:dyDescent="0.25">
      <c r="A5" s="2276"/>
      <c r="B5" s="389" t="s">
        <v>892</v>
      </c>
      <c r="C5" s="600"/>
      <c r="D5" s="789"/>
      <c r="E5" s="801"/>
      <c r="F5" s="788"/>
      <c r="G5" s="804"/>
      <c r="H5" s="389" t="s">
        <v>892</v>
      </c>
      <c r="I5" s="600"/>
      <c r="J5" s="789"/>
      <c r="K5" s="801"/>
      <c r="L5" s="788"/>
      <c r="M5" s="804"/>
      <c r="N5" s="389" t="s">
        <v>892</v>
      </c>
      <c r="O5" s="600"/>
      <c r="P5" s="789"/>
      <c r="Q5" s="801"/>
      <c r="R5" s="788"/>
      <c r="S5" s="804"/>
      <c r="T5" s="389" t="s">
        <v>892</v>
      </c>
      <c r="U5" s="600"/>
      <c r="V5" s="789"/>
      <c r="W5" s="801"/>
      <c r="X5" s="788"/>
      <c r="Y5" s="804"/>
    </row>
    <row r="6" spans="1:25" ht="78.75" x14ac:dyDescent="0.25">
      <c r="A6" s="2207"/>
      <c r="B6" s="802" t="s">
        <v>905</v>
      </c>
      <c r="C6" s="802" t="s">
        <v>1106</v>
      </c>
      <c r="D6" s="802" t="s">
        <v>709</v>
      </c>
      <c r="E6" s="803" t="s">
        <v>906</v>
      </c>
      <c r="F6" s="802" t="s">
        <v>907</v>
      </c>
      <c r="G6" s="805" t="s">
        <v>215</v>
      </c>
      <c r="H6" s="802" t="s">
        <v>905</v>
      </c>
      <c r="I6" s="802" t="s">
        <v>1106</v>
      </c>
      <c r="J6" s="802" t="s">
        <v>709</v>
      </c>
      <c r="K6" s="803" t="s">
        <v>906</v>
      </c>
      <c r="L6" s="802" t="s">
        <v>907</v>
      </c>
      <c r="M6" s="805" t="s">
        <v>215</v>
      </c>
      <c r="N6" s="802" t="s">
        <v>905</v>
      </c>
      <c r="O6" s="802" t="s">
        <v>1106</v>
      </c>
      <c r="P6" s="802" t="s">
        <v>709</v>
      </c>
      <c r="Q6" s="803" t="s">
        <v>906</v>
      </c>
      <c r="R6" s="802" t="s">
        <v>907</v>
      </c>
      <c r="S6" s="805" t="s">
        <v>215</v>
      </c>
      <c r="T6" s="802" t="s">
        <v>905</v>
      </c>
      <c r="U6" s="802" t="s">
        <v>1106</v>
      </c>
      <c r="V6" s="802" t="s">
        <v>709</v>
      </c>
      <c r="W6" s="803" t="s">
        <v>906</v>
      </c>
      <c r="X6" s="802" t="s">
        <v>907</v>
      </c>
      <c r="Y6" s="805" t="s">
        <v>215</v>
      </c>
    </row>
    <row r="7" spans="1:25" ht="27.75" customHeight="1" x14ac:dyDescent="0.25">
      <c r="A7" s="807" t="s">
        <v>893</v>
      </c>
      <c r="B7" s="819">
        <v>543</v>
      </c>
      <c r="C7" s="820">
        <v>533</v>
      </c>
      <c r="D7" s="820">
        <v>10</v>
      </c>
      <c r="E7" s="819">
        <v>1</v>
      </c>
      <c r="F7" s="819">
        <v>4</v>
      </c>
      <c r="G7" s="823">
        <v>548</v>
      </c>
      <c r="H7" s="819">
        <v>565</v>
      </c>
      <c r="I7" s="820">
        <v>551</v>
      </c>
      <c r="J7" s="820">
        <v>17</v>
      </c>
      <c r="K7" s="822">
        <v>0</v>
      </c>
      <c r="L7" s="819">
        <v>3</v>
      </c>
      <c r="M7" s="823">
        <v>568</v>
      </c>
      <c r="N7" s="819">
        <v>571</v>
      </c>
      <c r="O7" s="820">
        <v>566</v>
      </c>
      <c r="P7" s="820">
        <v>11</v>
      </c>
      <c r="Q7" s="822">
        <v>0</v>
      </c>
      <c r="R7" s="819">
        <v>6</v>
      </c>
      <c r="S7" s="823">
        <v>577</v>
      </c>
      <c r="T7" s="819">
        <v>443</v>
      </c>
      <c r="U7" s="820">
        <v>433</v>
      </c>
      <c r="V7" s="820">
        <v>14</v>
      </c>
      <c r="W7" s="822">
        <v>0</v>
      </c>
      <c r="X7" s="819">
        <v>4</v>
      </c>
      <c r="Y7" s="823">
        <v>447</v>
      </c>
    </row>
    <row r="8" spans="1:25" ht="27.75" customHeight="1" x14ac:dyDescent="0.25">
      <c r="A8" s="808" t="s">
        <v>894</v>
      </c>
      <c r="B8" s="819">
        <v>655</v>
      </c>
      <c r="C8" s="820">
        <v>634</v>
      </c>
      <c r="D8" s="820">
        <v>21</v>
      </c>
      <c r="E8" s="819">
        <v>2</v>
      </c>
      <c r="F8" s="819">
        <v>5</v>
      </c>
      <c r="G8" s="823">
        <v>662</v>
      </c>
      <c r="H8" s="819">
        <v>650</v>
      </c>
      <c r="I8" s="820">
        <v>639</v>
      </c>
      <c r="J8" s="820">
        <v>14</v>
      </c>
      <c r="K8" s="822">
        <v>0</v>
      </c>
      <c r="L8" s="819">
        <v>3</v>
      </c>
      <c r="M8" s="823">
        <v>653</v>
      </c>
      <c r="N8" s="819">
        <v>757</v>
      </c>
      <c r="O8" s="820">
        <v>747</v>
      </c>
      <c r="P8" s="820">
        <v>14</v>
      </c>
      <c r="Q8" s="822">
        <v>0</v>
      </c>
      <c r="R8" s="819">
        <v>4</v>
      </c>
      <c r="S8" s="823">
        <v>761</v>
      </c>
      <c r="T8" s="819">
        <v>653</v>
      </c>
      <c r="U8" s="820">
        <v>642</v>
      </c>
      <c r="V8" s="820">
        <v>12</v>
      </c>
      <c r="W8" s="822">
        <v>0</v>
      </c>
      <c r="X8" s="819">
        <v>1</v>
      </c>
      <c r="Y8" s="823">
        <v>654</v>
      </c>
    </row>
    <row r="9" spans="1:25" ht="27.75" customHeight="1" x14ac:dyDescent="0.25">
      <c r="A9" s="808" t="s">
        <v>895</v>
      </c>
      <c r="B9" s="819">
        <v>666</v>
      </c>
      <c r="C9" s="820">
        <v>654</v>
      </c>
      <c r="D9" s="820">
        <v>12</v>
      </c>
      <c r="E9" s="819">
        <v>1</v>
      </c>
      <c r="F9" s="819">
        <v>1</v>
      </c>
      <c r="G9" s="823">
        <v>668</v>
      </c>
      <c r="H9" s="819">
        <v>589</v>
      </c>
      <c r="I9" s="820">
        <v>583</v>
      </c>
      <c r="J9" s="820">
        <v>9</v>
      </c>
      <c r="K9" s="822">
        <v>0</v>
      </c>
      <c r="L9" s="819">
        <v>3</v>
      </c>
      <c r="M9" s="823">
        <v>592</v>
      </c>
      <c r="N9" s="819">
        <v>445</v>
      </c>
      <c r="O9" s="820">
        <v>431</v>
      </c>
      <c r="P9" s="820">
        <v>14</v>
      </c>
      <c r="Q9" s="822">
        <v>0</v>
      </c>
      <c r="R9" s="822">
        <v>0</v>
      </c>
      <c r="S9" s="823">
        <v>445</v>
      </c>
      <c r="T9" s="819">
        <v>201</v>
      </c>
      <c r="U9" s="820">
        <v>186</v>
      </c>
      <c r="V9" s="820">
        <v>15</v>
      </c>
      <c r="W9" s="822">
        <v>0</v>
      </c>
      <c r="X9" s="822">
        <v>0</v>
      </c>
      <c r="Y9" s="823">
        <v>201</v>
      </c>
    </row>
    <row r="10" spans="1:25" ht="27.75" customHeight="1" x14ac:dyDescent="0.25">
      <c r="A10" s="808" t="s">
        <v>896</v>
      </c>
      <c r="B10" s="819">
        <v>940</v>
      </c>
      <c r="C10" s="820">
        <v>920</v>
      </c>
      <c r="D10" s="820">
        <v>20</v>
      </c>
      <c r="E10" s="822">
        <v>0</v>
      </c>
      <c r="F10" s="819">
        <v>7</v>
      </c>
      <c r="G10" s="823">
        <v>947</v>
      </c>
      <c r="H10" s="819">
        <v>828</v>
      </c>
      <c r="I10" s="820">
        <v>817</v>
      </c>
      <c r="J10" s="820">
        <v>19</v>
      </c>
      <c r="K10" s="822">
        <v>2</v>
      </c>
      <c r="L10" s="819">
        <v>6</v>
      </c>
      <c r="M10" s="823">
        <v>836</v>
      </c>
      <c r="N10" s="819">
        <v>5</v>
      </c>
      <c r="O10" s="820">
        <v>0</v>
      </c>
      <c r="P10" s="820">
        <v>5</v>
      </c>
      <c r="Q10" s="822">
        <v>0</v>
      </c>
      <c r="R10" s="822">
        <v>0</v>
      </c>
      <c r="S10" s="823">
        <v>5</v>
      </c>
      <c r="T10" s="819">
        <v>248</v>
      </c>
      <c r="U10" s="820">
        <v>232</v>
      </c>
      <c r="V10" s="820">
        <v>16</v>
      </c>
      <c r="W10" s="822">
        <v>0</v>
      </c>
      <c r="X10" s="822">
        <v>0</v>
      </c>
      <c r="Y10" s="823">
        <v>248</v>
      </c>
    </row>
    <row r="11" spans="1:25" ht="27.75" customHeight="1" x14ac:dyDescent="0.25">
      <c r="A11" s="808" t="s">
        <v>897</v>
      </c>
      <c r="B11" s="819">
        <v>856</v>
      </c>
      <c r="C11" s="820">
        <v>842</v>
      </c>
      <c r="D11" s="820">
        <v>14</v>
      </c>
      <c r="E11" s="822">
        <v>0</v>
      </c>
      <c r="F11" s="819">
        <v>7</v>
      </c>
      <c r="G11" s="823">
        <v>863</v>
      </c>
      <c r="H11" s="819">
        <v>902</v>
      </c>
      <c r="I11" s="820">
        <v>885</v>
      </c>
      <c r="J11" s="820">
        <v>21</v>
      </c>
      <c r="K11" s="822">
        <v>1</v>
      </c>
      <c r="L11" s="819">
        <v>3</v>
      </c>
      <c r="M11" s="823">
        <v>906</v>
      </c>
      <c r="N11" s="819">
        <v>50</v>
      </c>
      <c r="O11" s="820">
        <v>33</v>
      </c>
      <c r="P11" s="820">
        <v>17</v>
      </c>
      <c r="Q11" s="822">
        <v>0</v>
      </c>
      <c r="R11" s="822">
        <v>0</v>
      </c>
      <c r="S11" s="823">
        <v>50</v>
      </c>
      <c r="T11" s="819">
        <v>604</v>
      </c>
      <c r="U11" s="820">
        <v>595</v>
      </c>
      <c r="V11" s="820">
        <v>9</v>
      </c>
      <c r="W11" s="822">
        <v>0</v>
      </c>
      <c r="X11" s="822">
        <v>0</v>
      </c>
      <c r="Y11" s="823">
        <v>604</v>
      </c>
    </row>
    <row r="12" spans="1:25" ht="27.75" customHeight="1" x14ac:dyDescent="0.25">
      <c r="A12" s="809" t="s">
        <v>898</v>
      </c>
      <c r="B12" s="819">
        <v>852</v>
      </c>
      <c r="C12" s="820">
        <v>834</v>
      </c>
      <c r="D12" s="820">
        <v>18</v>
      </c>
      <c r="E12" s="819">
        <v>1</v>
      </c>
      <c r="F12" s="819">
        <v>3</v>
      </c>
      <c r="G12" s="823">
        <v>856</v>
      </c>
      <c r="H12" s="819">
        <v>837</v>
      </c>
      <c r="I12" s="820">
        <v>831</v>
      </c>
      <c r="J12" s="820">
        <v>15</v>
      </c>
      <c r="K12" s="819">
        <v>2</v>
      </c>
      <c r="L12" s="819">
        <v>7</v>
      </c>
      <c r="M12" s="823">
        <v>846</v>
      </c>
      <c r="N12" s="819">
        <v>590</v>
      </c>
      <c r="O12" s="820">
        <v>576</v>
      </c>
      <c r="P12" s="820">
        <v>15</v>
      </c>
      <c r="Q12" s="822">
        <v>0</v>
      </c>
      <c r="R12" s="819">
        <v>1</v>
      </c>
      <c r="S12" s="823">
        <v>591</v>
      </c>
      <c r="T12" s="819">
        <v>819</v>
      </c>
      <c r="U12" s="820">
        <v>808</v>
      </c>
      <c r="V12" s="820">
        <v>11</v>
      </c>
      <c r="W12" s="822">
        <v>0</v>
      </c>
      <c r="X12" s="822">
        <v>0</v>
      </c>
      <c r="Y12" s="823">
        <v>819</v>
      </c>
    </row>
    <row r="13" spans="1:25" ht="27.75" customHeight="1" x14ac:dyDescent="0.25">
      <c r="A13" s="809" t="s">
        <v>899</v>
      </c>
      <c r="B13" s="819">
        <v>920</v>
      </c>
      <c r="C13" s="820">
        <v>906</v>
      </c>
      <c r="D13" s="820">
        <v>14</v>
      </c>
      <c r="E13" s="819">
        <v>2</v>
      </c>
      <c r="F13" s="819">
        <v>6</v>
      </c>
      <c r="G13" s="823">
        <v>928</v>
      </c>
      <c r="H13" s="819">
        <v>894</v>
      </c>
      <c r="I13" s="820">
        <v>897</v>
      </c>
      <c r="J13" s="820">
        <v>16</v>
      </c>
      <c r="K13" s="819">
        <v>5</v>
      </c>
      <c r="L13" s="819">
        <v>14</v>
      </c>
      <c r="M13" s="823">
        <v>913</v>
      </c>
      <c r="N13" s="819">
        <v>755</v>
      </c>
      <c r="O13" s="820">
        <v>746</v>
      </c>
      <c r="P13" s="820">
        <v>13</v>
      </c>
      <c r="Q13" s="822">
        <v>0</v>
      </c>
      <c r="R13" s="819">
        <v>4</v>
      </c>
      <c r="S13" s="823">
        <v>759</v>
      </c>
      <c r="T13" s="819">
        <v>837</v>
      </c>
      <c r="U13" s="820">
        <v>824</v>
      </c>
      <c r="V13" s="820">
        <v>13</v>
      </c>
      <c r="W13" s="822">
        <v>0</v>
      </c>
      <c r="X13" s="822">
        <v>0</v>
      </c>
      <c r="Y13" s="823">
        <v>837</v>
      </c>
    </row>
    <row r="14" spans="1:25" ht="27.75" customHeight="1" x14ac:dyDescent="0.25">
      <c r="A14" s="808" t="s">
        <v>900</v>
      </c>
      <c r="B14" s="819">
        <v>976</v>
      </c>
      <c r="C14" s="820">
        <v>952</v>
      </c>
      <c r="D14" s="820">
        <v>24</v>
      </c>
      <c r="E14" s="819">
        <v>1</v>
      </c>
      <c r="F14" s="819">
        <v>6</v>
      </c>
      <c r="G14" s="823">
        <v>983</v>
      </c>
      <c r="H14" s="819">
        <v>893</v>
      </c>
      <c r="I14" s="820">
        <v>885</v>
      </c>
      <c r="J14" s="820">
        <v>20</v>
      </c>
      <c r="K14" s="819">
        <v>3</v>
      </c>
      <c r="L14" s="819">
        <v>9</v>
      </c>
      <c r="M14" s="823">
        <v>905</v>
      </c>
      <c r="N14" s="819">
        <v>871</v>
      </c>
      <c r="O14" s="820">
        <v>854</v>
      </c>
      <c r="P14" s="820">
        <v>24</v>
      </c>
      <c r="Q14" s="819">
        <v>1</v>
      </c>
      <c r="R14" s="819">
        <v>6</v>
      </c>
      <c r="S14" s="823">
        <v>878</v>
      </c>
      <c r="T14" s="819">
        <v>814</v>
      </c>
      <c r="U14" s="820">
        <v>801</v>
      </c>
      <c r="V14" s="820">
        <v>20</v>
      </c>
      <c r="W14" s="822">
        <v>0</v>
      </c>
      <c r="X14" s="822">
        <v>7</v>
      </c>
      <c r="Y14" s="823">
        <v>821</v>
      </c>
    </row>
    <row r="15" spans="1:25" ht="27.75" customHeight="1" x14ac:dyDescent="0.25">
      <c r="A15" s="810" t="s">
        <v>901</v>
      </c>
      <c r="B15" s="819">
        <v>815</v>
      </c>
      <c r="C15" s="820">
        <v>804</v>
      </c>
      <c r="D15" s="820">
        <v>11</v>
      </c>
      <c r="E15" s="819">
        <v>3</v>
      </c>
      <c r="F15" s="819">
        <v>5</v>
      </c>
      <c r="G15" s="823">
        <v>823</v>
      </c>
      <c r="H15" s="819">
        <v>764</v>
      </c>
      <c r="I15" s="820">
        <v>752</v>
      </c>
      <c r="J15" s="820">
        <v>16</v>
      </c>
      <c r="K15" s="819">
        <v>1</v>
      </c>
      <c r="L15" s="819">
        <v>3</v>
      </c>
      <c r="M15" s="823">
        <v>768</v>
      </c>
      <c r="N15" s="819">
        <v>605</v>
      </c>
      <c r="O15" s="820">
        <v>587</v>
      </c>
      <c r="P15" s="820">
        <v>18</v>
      </c>
      <c r="Q15" s="822">
        <v>0</v>
      </c>
      <c r="R15" s="822">
        <v>0</v>
      </c>
      <c r="S15" s="823">
        <v>605</v>
      </c>
      <c r="T15" s="819">
        <v>660</v>
      </c>
      <c r="U15" s="820">
        <v>657</v>
      </c>
      <c r="V15" s="820">
        <v>8</v>
      </c>
      <c r="W15" s="822">
        <v>0</v>
      </c>
      <c r="X15" s="822">
        <v>5</v>
      </c>
      <c r="Y15" s="823">
        <v>665</v>
      </c>
    </row>
    <row r="16" spans="1:25" ht="27.75" customHeight="1" x14ac:dyDescent="0.25">
      <c r="A16" s="808" t="s">
        <v>902</v>
      </c>
      <c r="B16" s="819">
        <v>999</v>
      </c>
      <c r="C16" s="820">
        <v>978</v>
      </c>
      <c r="D16" s="820">
        <v>21</v>
      </c>
      <c r="E16" s="819">
        <v>1</v>
      </c>
      <c r="F16" s="819">
        <v>3</v>
      </c>
      <c r="G16" s="823">
        <v>1003</v>
      </c>
      <c r="H16" s="819">
        <v>976</v>
      </c>
      <c r="I16" s="820">
        <v>965</v>
      </c>
      <c r="J16" s="820">
        <v>13</v>
      </c>
      <c r="K16" s="822">
        <v>0</v>
      </c>
      <c r="L16" s="819">
        <v>2</v>
      </c>
      <c r="M16" s="823">
        <v>978</v>
      </c>
      <c r="N16" s="819">
        <v>793</v>
      </c>
      <c r="O16" s="820">
        <v>775</v>
      </c>
      <c r="P16" s="820">
        <v>18</v>
      </c>
      <c r="Q16" s="822">
        <v>0</v>
      </c>
      <c r="R16" s="822">
        <v>0</v>
      </c>
      <c r="S16" s="823">
        <v>793</v>
      </c>
      <c r="T16" s="819">
        <v>993</v>
      </c>
      <c r="U16" s="820">
        <v>979</v>
      </c>
      <c r="V16" s="820">
        <v>14</v>
      </c>
      <c r="W16" s="822">
        <v>0</v>
      </c>
      <c r="X16" s="822">
        <v>0</v>
      </c>
      <c r="Y16" s="823">
        <v>993</v>
      </c>
    </row>
    <row r="17" spans="1:25" ht="27.75" customHeight="1" x14ac:dyDescent="0.25">
      <c r="A17" s="808" t="s">
        <v>903</v>
      </c>
      <c r="B17" s="819">
        <v>917</v>
      </c>
      <c r="C17" s="820">
        <v>900</v>
      </c>
      <c r="D17" s="820">
        <v>17</v>
      </c>
      <c r="E17" s="819">
        <v>2</v>
      </c>
      <c r="F17" s="819">
        <v>11</v>
      </c>
      <c r="G17" s="823">
        <v>930</v>
      </c>
      <c r="H17" s="819">
        <v>914</v>
      </c>
      <c r="I17" s="820">
        <v>904</v>
      </c>
      <c r="J17" s="820">
        <v>17</v>
      </c>
      <c r="K17" s="819">
        <v>1</v>
      </c>
      <c r="L17" s="819">
        <v>6</v>
      </c>
      <c r="M17" s="823">
        <v>921</v>
      </c>
      <c r="N17" s="819">
        <v>704</v>
      </c>
      <c r="O17" s="820">
        <v>696</v>
      </c>
      <c r="P17" s="820">
        <v>15</v>
      </c>
      <c r="Q17" s="822">
        <v>0</v>
      </c>
      <c r="R17" s="819">
        <v>7</v>
      </c>
      <c r="S17" s="823">
        <v>711</v>
      </c>
      <c r="T17" s="819">
        <v>934</v>
      </c>
      <c r="U17" s="820">
        <v>928</v>
      </c>
      <c r="V17" s="820">
        <v>15</v>
      </c>
      <c r="W17" s="822">
        <v>0</v>
      </c>
      <c r="X17" s="819">
        <v>9</v>
      </c>
      <c r="Y17" s="823">
        <v>943</v>
      </c>
    </row>
    <row r="18" spans="1:25" ht="27.75" customHeight="1" x14ac:dyDescent="0.25">
      <c r="A18" s="811" t="s">
        <v>904</v>
      </c>
      <c r="B18" s="819">
        <v>817</v>
      </c>
      <c r="C18" s="820">
        <v>799</v>
      </c>
      <c r="D18" s="820">
        <v>18</v>
      </c>
      <c r="E18" s="819">
        <v>1</v>
      </c>
      <c r="F18" s="819">
        <v>5</v>
      </c>
      <c r="G18" s="823">
        <v>823</v>
      </c>
      <c r="H18" s="819">
        <v>817</v>
      </c>
      <c r="I18" s="820">
        <v>792</v>
      </c>
      <c r="J18" s="820">
        <v>31</v>
      </c>
      <c r="K18" s="819">
        <v>1</v>
      </c>
      <c r="L18" s="819">
        <v>5</v>
      </c>
      <c r="M18" s="823">
        <v>823</v>
      </c>
      <c r="N18" s="819">
        <v>751</v>
      </c>
      <c r="O18" s="820">
        <v>724</v>
      </c>
      <c r="P18" s="820">
        <v>30</v>
      </c>
      <c r="Q18" s="822">
        <v>0</v>
      </c>
      <c r="R18" s="819">
        <v>3</v>
      </c>
      <c r="S18" s="823">
        <v>754</v>
      </c>
      <c r="T18" s="819">
        <v>948</v>
      </c>
      <c r="U18" s="820">
        <v>926</v>
      </c>
      <c r="V18" s="820">
        <v>28</v>
      </c>
      <c r="W18" s="822">
        <v>0</v>
      </c>
      <c r="X18" s="819">
        <v>6</v>
      </c>
      <c r="Y18" s="823">
        <v>954</v>
      </c>
    </row>
    <row r="19" spans="1:25" ht="27.75" customHeight="1" x14ac:dyDescent="0.25">
      <c r="A19" s="806" t="s">
        <v>0</v>
      </c>
      <c r="B19" s="818">
        <v>9956</v>
      </c>
      <c r="C19" s="821">
        <v>9756</v>
      </c>
      <c r="D19" s="821">
        <v>200</v>
      </c>
      <c r="E19" s="818">
        <v>15</v>
      </c>
      <c r="F19" s="818">
        <v>63</v>
      </c>
      <c r="G19" s="823">
        <v>10034</v>
      </c>
      <c r="H19" s="818">
        <v>9629</v>
      </c>
      <c r="I19" s="821">
        <v>9501</v>
      </c>
      <c r="J19" s="821">
        <v>208</v>
      </c>
      <c r="K19" s="818">
        <v>16</v>
      </c>
      <c r="L19" s="818">
        <v>64</v>
      </c>
      <c r="M19" s="823">
        <v>9709</v>
      </c>
      <c r="N19" s="818">
        <v>6897</v>
      </c>
      <c r="O19" s="821">
        <v>6735</v>
      </c>
      <c r="P19" s="821">
        <v>194</v>
      </c>
      <c r="Q19" s="818">
        <v>1</v>
      </c>
      <c r="R19" s="818">
        <v>31</v>
      </c>
      <c r="S19" s="823">
        <v>6929</v>
      </c>
      <c r="T19" s="818">
        <v>8154</v>
      </c>
      <c r="U19" s="821">
        <v>8011</v>
      </c>
      <c r="V19" s="821">
        <v>175</v>
      </c>
      <c r="W19" s="821">
        <v>0</v>
      </c>
      <c r="X19" s="818">
        <v>32</v>
      </c>
      <c r="Y19" s="823">
        <v>8186</v>
      </c>
    </row>
    <row r="21" spans="1:25" ht="16.5" x14ac:dyDescent="0.25">
      <c r="A21" s="260" t="s">
        <v>908</v>
      </c>
    </row>
  </sheetData>
  <mergeCells count="1">
    <mergeCell ref="A4:A6"/>
  </mergeCells>
  <hyperlinks>
    <hyperlink ref="A1" location="Contents!A1" display="Back to Table of Conents" xr:uid="{00000000-0004-0000-5400-000000000000}"/>
  </hyperlinks>
  <pageMargins left="0.52" right="0.17" top="0.74803149606299202" bottom="0.74803149606299202" header="0.511811023622047" footer="0.511811023622047"/>
  <pageSetup paperSize="9" orientation="landscape"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S72"/>
  <sheetViews>
    <sheetView workbookViewId="0">
      <pane ySplit="6" topLeftCell="A7" activePane="bottomLeft" state="frozen"/>
      <selection pane="bottomLeft" activeCell="A2" sqref="A2"/>
    </sheetView>
  </sheetViews>
  <sheetFormatPr defaultRowHeight="15.75" x14ac:dyDescent="0.25"/>
  <cols>
    <col min="1" max="1" width="10.7109375" style="220" customWidth="1"/>
    <col min="2" max="2" width="11.7109375" style="220" customWidth="1"/>
    <col min="3" max="6" width="12.140625" style="220" customWidth="1"/>
    <col min="7" max="7" width="10.7109375" style="220" customWidth="1"/>
    <col min="8" max="8" width="11.7109375" style="220" customWidth="1"/>
    <col min="9" max="12" width="12.140625" style="220" customWidth="1"/>
    <col min="13" max="13" width="10.7109375" style="220" customWidth="1"/>
    <col min="14" max="14" width="11.7109375" style="220" customWidth="1"/>
    <col min="15" max="18" width="12.140625" style="220" customWidth="1"/>
    <col min="19" max="19" width="10.7109375" style="220" customWidth="1"/>
    <col min="20" max="16384" width="9.140625" style="220"/>
  </cols>
  <sheetData>
    <row r="1" spans="1:19" x14ac:dyDescent="0.25">
      <c r="A1" s="671" t="s">
        <v>977</v>
      </c>
    </row>
    <row r="2" spans="1:19" ht="22.5" customHeight="1" x14ac:dyDescent="0.25">
      <c r="A2" s="219" t="s">
        <v>1447</v>
      </c>
      <c r="C2" s="590"/>
      <c r="D2" s="590"/>
      <c r="E2" s="590"/>
      <c r="F2" s="590"/>
      <c r="G2" s="590"/>
      <c r="I2" s="590"/>
      <c r="J2" s="590"/>
      <c r="K2" s="590"/>
      <c r="L2" s="590"/>
      <c r="M2" s="590"/>
      <c r="O2" s="590"/>
      <c r="P2" s="590"/>
      <c r="Q2" s="590"/>
      <c r="R2" s="590"/>
      <c r="S2" s="590"/>
    </row>
    <row r="3" spans="1:19" ht="16.5" customHeight="1" x14ac:dyDescent="0.25"/>
    <row r="4" spans="1:19" ht="16.5" customHeight="1" x14ac:dyDescent="0.25">
      <c r="B4" s="2277" t="s">
        <v>1386</v>
      </c>
      <c r="C4" s="2278"/>
      <c r="D4" s="2278"/>
      <c r="E4" s="2278"/>
      <c r="F4" s="2278"/>
      <c r="G4" s="2279"/>
      <c r="H4" s="2277" t="s">
        <v>1083</v>
      </c>
      <c r="I4" s="2278"/>
      <c r="J4" s="2278"/>
      <c r="K4" s="2278"/>
      <c r="L4" s="2278"/>
      <c r="M4" s="2279"/>
      <c r="N4" s="2277" t="s">
        <v>1084</v>
      </c>
      <c r="O4" s="2278"/>
      <c r="P4" s="2278"/>
      <c r="Q4" s="2278"/>
      <c r="R4" s="2278"/>
      <c r="S4" s="2279"/>
    </row>
    <row r="5" spans="1:19" ht="21.95" customHeight="1" x14ac:dyDescent="0.25">
      <c r="A5" s="554"/>
      <c r="B5" s="1782"/>
      <c r="C5" s="449" t="s">
        <v>909</v>
      </c>
      <c r="D5" s="450"/>
      <c r="E5" s="450"/>
      <c r="F5" s="432"/>
      <c r="G5" s="1637"/>
      <c r="H5" s="1782"/>
      <c r="I5" s="449" t="s">
        <v>909</v>
      </c>
      <c r="J5" s="450"/>
      <c r="K5" s="450"/>
      <c r="L5" s="432"/>
      <c r="M5" s="1637"/>
      <c r="N5" s="1782"/>
      <c r="O5" s="449" t="s">
        <v>909</v>
      </c>
      <c r="P5" s="450"/>
      <c r="Q5" s="450"/>
      <c r="R5" s="432"/>
      <c r="S5" s="1637"/>
    </row>
    <row r="6" spans="1:19" s="573" customFormat="1" ht="36.75" customHeight="1" x14ac:dyDescent="0.25">
      <c r="A6" s="591" t="s">
        <v>0</v>
      </c>
      <c r="B6" s="1783" t="s">
        <v>105</v>
      </c>
      <c r="C6" s="771" t="s">
        <v>910</v>
      </c>
      <c r="D6" s="771" t="s">
        <v>911</v>
      </c>
      <c r="E6" s="771" t="s">
        <v>912</v>
      </c>
      <c r="F6" s="1564" t="s">
        <v>859</v>
      </c>
      <c r="G6" s="1741" t="s">
        <v>215</v>
      </c>
      <c r="H6" s="1783" t="s">
        <v>105</v>
      </c>
      <c r="I6" s="771" t="s">
        <v>910</v>
      </c>
      <c r="J6" s="771" t="s">
        <v>911</v>
      </c>
      <c r="K6" s="771" t="s">
        <v>912</v>
      </c>
      <c r="L6" s="1564" t="s">
        <v>859</v>
      </c>
      <c r="M6" s="1741" t="s">
        <v>215</v>
      </c>
      <c r="N6" s="1783" t="s">
        <v>105</v>
      </c>
      <c r="O6" s="771" t="s">
        <v>910</v>
      </c>
      <c r="P6" s="771" t="s">
        <v>911</v>
      </c>
      <c r="Q6" s="771" t="s">
        <v>912</v>
      </c>
      <c r="R6" s="1564" t="s">
        <v>859</v>
      </c>
      <c r="S6" s="1741" t="s">
        <v>215</v>
      </c>
    </row>
    <row r="7" spans="1:19" ht="29.25" customHeight="1" x14ac:dyDescent="0.25">
      <c r="A7" s="562"/>
      <c r="B7" s="1614" t="s">
        <v>134</v>
      </c>
      <c r="C7" s="400">
        <v>86</v>
      </c>
      <c r="D7" s="400">
        <v>0</v>
      </c>
      <c r="E7" s="400">
        <v>0</v>
      </c>
      <c r="F7" s="400">
        <v>0</v>
      </c>
      <c r="G7" s="1781">
        <v>86</v>
      </c>
      <c r="H7" s="1614" t="s">
        <v>134</v>
      </c>
      <c r="I7" s="400">
        <v>84</v>
      </c>
      <c r="J7" s="400">
        <v>0</v>
      </c>
      <c r="K7" s="400">
        <v>0</v>
      </c>
      <c r="L7" s="400">
        <v>0</v>
      </c>
      <c r="M7" s="1781">
        <v>84</v>
      </c>
      <c r="N7" s="1614" t="s">
        <v>134</v>
      </c>
      <c r="O7" s="400">
        <v>2</v>
      </c>
      <c r="P7" s="400">
        <v>0</v>
      </c>
      <c r="Q7" s="400">
        <v>0</v>
      </c>
      <c r="R7" s="400">
        <v>0</v>
      </c>
      <c r="S7" s="1781">
        <v>2</v>
      </c>
    </row>
    <row r="8" spans="1:19" ht="21.95" customHeight="1" x14ac:dyDescent="0.25">
      <c r="A8" s="562"/>
      <c r="B8" s="1664" t="s">
        <v>135</v>
      </c>
      <c r="C8" s="224">
        <v>1045</v>
      </c>
      <c r="D8" s="400">
        <v>0</v>
      </c>
      <c r="E8" s="224">
        <v>11</v>
      </c>
      <c r="F8" s="400">
        <v>0</v>
      </c>
      <c r="G8" s="1781">
        <v>1056</v>
      </c>
      <c r="H8" s="1664" t="s">
        <v>135</v>
      </c>
      <c r="I8" s="224">
        <v>1025</v>
      </c>
      <c r="J8" s="400">
        <v>0</v>
      </c>
      <c r="K8" s="224">
        <v>11</v>
      </c>
      <c r="L8" s="400">
        <v>0</v>
      </c>
      <c r="M8" s="1781">
        <v>1036</v>
      </c>
      <c r="N8" s="1664" t="s">
        <v>135</v>
      </c>
      <c r="O8" s="400">
        <v>20</v>
      </c>
      <c r="P8" s="400">
        <v>0</v>
      </c>
      <c r="Q8" s="400">
        <v>0</v>
      </c>
      <c r="R8" s="400">
        <v>0</v>
      </c>
      <c r="S8" s="1781">
        <v>20</v>
      </c>
    </row>
    <row r="9" spans="1:19" ht="21.95" customHeight="1" x14ac:dyDescent="0.25">
      <c r="A9" s="558">
        <v>2</v>
      </c>
      <c r="B9" s="1664" t="s">
        <v>136</v>
      </c>
      <c r="C9" s="224">
        <v>2971</v>
      </c>
      <c r="D9" s="400">
        <v>1</v>
      </c>
      <c r="E9" s="224">
        <v>55</v>
      </c>
      <c r="F9" s="224">
        <v>1</v>
      </c>
      <c r="G9" s="1781">
        <v>3028</v>
      </c>
      <c r="H9" s="1664" t="s">
        <v>136</v>
      </c>
      <c r="I9" s="224">
        <v>2922</v>
      </c>
      <c r="J9" s="400">
        <v>1</v>
      </c>
      <c r="K9" s="224">
        <v>55</v>
      </c>
      <c r="L9" s="224">
        <v>1</v>
      </c>
      <c r="M9" s="1781">
        <v>2979</v>
      </c>
      <c r="N9" s="1664" t="s">
        <v>136</v>
      </c>
      <c r="O9" s="400">
        <v>49</v>
      </c>
      <c r="P9" s="400">
        <v>0</v>
      </c>
      <c r="Q9" s="400">
        <v>0</v>
      </c>
      <c r="R9" s="400">
        <v>0</v>
      </c>
      <c r="S9" s="1781">
        <v>49</v>
      </c>
    </row>
    <row r="10" spans="1:19" ht="21.95" customHeight="1" x14ac:dyDescent="0.25">
      <c r="A10" s="558"/>
      <c r="B10" s="1664" t="s">
        <v>137</v>
      </c>
      <c r="C10" s="224">
        <v>2006</v>
      </c>
      <c r="D10" s="400">
        <v>2</v>
      </c>
      <c r="E10" s="224">
        <v>194</v>
      </c>
      <c r="F10" s="224">
        <v>2</v>
      </c>
      <c r="G10" s="1781">
        <v>2204</v>
      </c>
      <c r="H10" s="1664" t="s">
        <v>137</v>
      </c>
      <c r="I10" s="224">
        <v>1968</v>
      </c>
      <c r="J10" s="400">
        <v>2</v>
      </c>
      <c r="K10" s="224">
        <v>194</v>
      </c>
      <c r="L10" s="224">
        <v>2</v>
      </c>
      <c r="M10" s="1781">
        <v>2166</v>
      </c>
      <c r="N10" s="1664" t="s">
        <v>137</v>
      </c>
      <c r="O10" s="400">
        <v>38</v>
      </c>
      <c r="P10" s="400">
        <v>0</v>
      </c>
      <c r="Q10" s="400">
        <v>0</v>
      </c>
      <c r="R10" s="400">
        <v>0</v>
      </c>
      <c r="S10" s="1781">
        <v>38</v>
      </c>
    </row>
    <row r="11" spans="1:19" ht="21.95" customHeight="1" x14ac:dyDescent="0.25">
      <c r="A11" s="558">
        <v>0</v>
      </c>
      <c r="B11" s="1664" t="s">
        <v>138</v>
      </c>
      <c r="C11" s="224">
        <v>1028</v>
      </c>
      <c r="D11" s="400">
        <v>10</v>
      </c>
      <c r="E11" s="224">
        <v>299</v>
      </c>
      <c r="F11" s="400">
        <v>3</v>
      </c>
      <c r="G11" s="1781">
        <v>1340</v>
      </c>
      <c r="H11" s="1664" t="s">
        <v>138</v>
      </c>
      <c r="I11" s="224">
        <v>1006</v>
      </c>
      <c r="J11" s="400">
        <v>10</v>
      </c>
      <c r="K11" s="224">
        <v>292</v>
      </c>
      <c r="L11" s="400">
        <v>3</v>
      </c>
      <c r="M11" s="1781">
        <v>1311</v>
      </c>
      <c r="N11" s="1664" t="s">
        <v>138</v>
      </c>
      <c r="O11" s="400">
        <v>22</v>
      </c>
      <c r="P11" s="400">
        <v>0</v>
      </c>
      <c r="Q11" s="400">
        <v>7</v>
      </c>
      <c r="R11" s="400">
        <v>0</v>
      </c>
      <c r="S11" s="1781">
        <v>29</v>
      </c>
    </row>
    <row r="12" spans="1:19" ht="21.95" customHeight="1" x14ac:dyDescent="0.25">
      <c r="A12" s="558"/>
      <c r="B12" s="1664" t="s">
        <v>139</v>
      </c>
      <c r="C12" s="224">
        <v>442</v>
      </c>
      <c r="D12" s="400">
        <v>13</v>
      </c>
      <c r="E12" s="224">
        <v>262</v>
      </c>
      <c r="F12" s="400">
        <v>0</v>
      </c>
      <c r="G12" s="1781">
        <v>717</v>
      </c>
      <c r="H12" s="1664" t="s">
        <v>139</v>
      </c>
      <c r="I12" s="224">
        <v>434</v>
      </c>
      <c r="J12" s="400">
        <v>13</v>
      </c>
      <c r="K12" s="224">
        <v>258</v>
      </c>
      <c r="L12" s="400">
        <v>0</v>
      </c>
      <c r="M12" s="1781">
        <v>705</v>
      </c>
      <c r="N12" s="1664" t="s">
        <v>139</v>
      </c>
      <c r="O12" s="400">
        <v>8</v>
      </c>
      <c r="P12" s="400">
        <v>0</v>
      </c>
      <c r="Q12" s="400">
        <v>4</v>
      </c>
      <c r="R12" s="400">
        <v>0</v>
      </c>
      <c r="S12" s="1781">
        <v>12</v>
      </c>
    </row>
    <row r="13" spans="1:19" ht="21.95" customHeight="1" x14ac:dyDescent="0.25">
      <c r="A13" s="558">
        <v>1</v>
      </c>
      <c r="B13" s="1664" t="s">
        <v>140</v>
      </c>
      <c r="C13" s="224">
        <v>216</v>
      </c>
      <c r="D13" s="400">
        <v>10</v>
      </c>
      <c r="E13" s="224">
        <v>226</v>
      </c>
      <c r="F13" s="400">
        <v>0</v>
      </c>
      <c r="G13" s="1781">
        <v>452</v>
      </c>
      <c r="H13" s="1664" t="s">
        <v>140</v>
      </c>
      <c r="I13" s="224">
        <v>213</v>
      </c>
      <c r="J13" s="400">
        <v>10</v>
      </c>
      <c r="K13" s="224">
        <v>225</v>
      </c>
      <c r="L13" s="400">
        <v>0</v>
      </c>
      <c r="M13" s="1781">
        <v>448</v>
      </c>
      <c r="N13" s="1664" t="s">
        <v>140</v>
      </c>
      <c r="O13" s="400">
        <v>3</v>
      </c>
      <c r="P13" s="400">
        <v>0</v>
      </c>
      <c r="Q13" s="400">
        <v>1</v>
      </c>
      <c r="R13" s="400">
        <v>0</v>
      </c>
      <c r="S13" s="1781">
        <v>4</v>
      </c>
    </row>
    <row r="14" spans="1:19" ht="21.95" customHeight="1" x14ac:dyDescent="0.25">
      <c r="A14" s="558"/>
      <c r="B14" s="1664" t="s">
        <v>141</v>
      </c>
      <c r="C14" s="370">
        <v>124</v>
      </c>
      <c r="D14" s="400">
        <v>16</v>
      </c>
      <c r="E14" s="224">
        <v>225</v>
      </c>
      <c r="F14" s="400">
        <v>0</v>
      </c>
      <c r="G14" s="1781">
        <v>365</v>
      </c>
      <c r="H14" s="1664" t="s">
        <v>141</v>
      </c>
      <c r="I14" s="370">
        <v>122</v>
      </c>
      <c r="J14" s="400">
        <v>16</v>
      </c>
      <c r="K14" s="224">
        <v>223</v>
      </c>
      <c r="L14" s="400">
        <v>0</v>
      </c>
      <c r="M14" s="1781">
        <v>361</v>
      </c>
      <c r="N14" s="1664" t="s">
        <v>141</v>
      </c>
      <c r="O14" s="400">
        <v>2</v>
      </c>
      <c r="P14" s="400">
        <v>0</v>
      </c>
      <c r="Q14" s="400">
        <v>2</v>
      </c>
      <c r="R14" s="400">
        <v>0</v>
      </c>
      <c r="S14" s="1781">
        <v>4</v>
      </c>
    </row>
    <row r="15" spans="1:19" ht="21.95" customHeight="1" x14ac:dyDescent="0.25">
      <c r="A15" s="558">
        <v>7</v>
      </c>
      <c r="B15" s="1664" t="s">
        <v>142</v>
      </c>
      <c r="C15" s="370">
        <v>87</v>
      </c>
      <c r="D15" s="224">
        <v>17</v>
      </c>
      <c r="E15" s="224">
        <v>139</v>
      </c>
      <c r="F15" s="400">
        <v>0</v>
      </c>
      <c r="G15" s="1781">
        <v>243</v>
      </c>
      <c r="H15" s="1664" t="s">
        <v>142</v>
      </c>
      <c r="I15" s="370">
        <v>86</v>
      </c>
      <c r="J15" s="224">
        <v>16</v>
      </c>
      <c r="K15" s="224">
        <v>138</v>
      </c>
      <c r="L15" s="400">
        <v>0</v>
      </c>
      <c r="M15" s="1781">
        <v>240</v>
      </c>
      <c r="N15" s="1664" t="s">
        <v>142</v>
      </c>
      <c r="O15" s="400">
        <v>1</v>
      </c>
      <c r="P15" s="400">
        <v>1</v>
      </c>
      <c r="Q15" s="400">
        <v>1</v>
      </c>
      <c r="R15" s="400">
        <v>0</v>
      </c>
      <c r="S15" s="1781">
        <v>3</v>
      </c>
    </row>
    <row r="16" spans="1:19" ht="21.95" customHeight="1" x14ac:dyDescent="0.25">
      <c r="A16" s="558"/>
      <c r="B16" s="1664" t="s">
        <v>913</v>
      </c>
      <c r="C16" s="370">
        <v>61</v>
      </c>
      <c r="D16" s="224">
        <v>55</v>
      </c>
      <c r="E16" s="224">
        <v>147</v>
      </c>
      <c r="F16" s="400">
        <v>1</v>
      </c>
      <c r="G16" s="1781">
        <v>264</v>
      </c>
      <c r="H16" s="1664" t="s">
        <v>913</v>
      </c>
      <c r="I16" s="370">
        <v>60</v>
      </c>
      <c r="J16" s="224">
        <v>51</v>
      </c>
      <c r="K16" s="224">
        <v>143</v>
      </c>
      <c r="L16" s="400">
        <v>1</v>
      </c>
      <c r="M16" s="1781">
        <v>255</v>
      </c>
      <c r="N16" s="1664" t="s">
        <v>913</v>
      </c>
      <c r="O16" s="400">
        <v>1</v>
      </c>
      <c r="P16" s="400">
        <v>4</v>
      </c>
      <c r="Q16" s="400">
        <v>4</v>
      </c>
      <c r="R16" s="400">
        <v>0</v>
      </c>
      <c r="S16" s="1781">
        <v>9</v>
      </c>
    </row>
    <row r="17" spans="1:19" ht="21.95" customHeight="1" x14ac:dyDescent="0.25">
      <c r="A17" s="558"/>
      <c r="B17" s="1664" t="s">
        <v>859</v>
      </c>
      <c r="C17" s="370">
        <v>2</v>
      </c>
      <c r="D17" s="400">
        <v>0</v>
      </c>
      <c r="E17" s="224">
        <v>0</v>
      </c>
      <c r="F17" s="224">
        <v>0</v>
      </c>
      <c r="G17" s="1781">
        <v>2</v>
      </c>
      <c r="H17" s="1664" t="s">
        <v>859</v>
      </c>
      <c r="I17" s="370">
        <v>1</v>
      </c>
      <c r="J17" s="400">
        <v>0</v>
      </c>
      <c r="K17" s="224">
        <v>0</v>
      </c>
      <c r="L17" s="224">
        <v>0</v>
      </c>
      <c r="M17" s="1781">
        <v>1</v>
      </c>
      <c r="N17" s="1664" t="s">
        <v>859</v>
      </c>
      <c r="O17" s="400">
        <v>1</v>
      </c>
      <c r="P17" s="400">
        <v>0</v>
      </c>
      <c r="Q17" s="400">
        <v>0</v>
      </c>
      <c r="R17" s="400">
        <v>0</v>
      </c>
      <c r="S17" s="1781">
        <v>1</v>
      </c>
    </row>
    <row r="18" spans="1:19" ht="21.95" customHeight="1" thickBot="1" x14ac:dyDescent="0.3">
      <c r="A18" s="1788"/>
      <c r="B18" s="1789" t="s">
        <v>215</v>
      </c>
      <c r="C18" s="1750">
        <v>8068</v>
      </c>
      <c r="D18" s="1750">
        <v>124</v>
      </c>
      <c r="E18" s="1750">
        <v>1558</v>
      </c>
      <c r="F18" s="1750">
        <v>7</v>
      </c>
      <c r="G18" s="1752">
        <v>9757</v>
      </c>
      <c r="H18" s="1789" t="s">
        <v>215</v>
      </c>
      <c r="I18" s="1750">
        <v>7921</v>
      </c>
      <c r="J18" s="1750">
        <v>119</v>
      </c>
      <c r="K18" s="1750">
        <v>1539</v>
      </c>
      <c r="L18" s="1750">
        <v>7</v>
      </c>
      <c r="M18" s="1752">
        <v>9586</v>
      </c>
      <c r="N18" s="1789" t="s">
        <v>215</v>
      </c>
      <c r="O18" s="1750">
        <v>147</v>
      </c>
      <c r="P18" s="1750">
        <v>5</v>
      </c>
      <c r="Q18" s="1750">
        <v>19</v>
      </c>
      <c r="R18" s="1750">
        <v>0</v>
      </c>
      <c r="S18" s="1752">
        <v>171</v>
      </c>
    </row>
    <row r="19" spans="1:19" ht="21.95" customHeight="1" x14ac:dyDescent="0.25">
      <c r="A19" s="562"/>
      <c r="B19" s="1664" t="s">
        <v>134</v>
      </c>
      <c r="C19" s="400">
        <v>119</v>
      </c>
      <c r="D19" s="400">
        <v>0</v>
      </c>
      <c r="E19" s="400">
        <v>0</v>
      </c>
      <c r="F19" s="400">
        <v>0</v>
      </c>
      <c r="G19" s="1781">
        <v>119</v>
      </c>
      <c r="H19" s="1664" t="s">
        <v>134</v>
      </c>
      <c r="I19" s="400">
        <v>115</v>
      </c>
      <c r="J19" s="400">
        <v>0</v>
      </c>
      <c r="K19" s="400">
        <v>0</v>
      </c>
      <c r="L19" s="400">
        <v>0</v>
      </c>
      <c r="M19" s="1781">
        <v>115</v>
      </c>
      <c r="N19" s="1664" t="s">
        <v>134</v>
      </c>
      <c r="O19" s="400">
        <v>4</v>
      </c>
      <c r="P19" s="400">
        <v>0</v>
      </c>
      <c r="Q19" s="400">
        <v>0</v>
      </c>
      <c r="R19" s="400">
        <v>0</v>
      </c>
      <c r="S19" s="1781">
        <v>4</v>
      </c>
    </row>
    <row r="20" spans="1:19" ht="21.95" customHeight="1" x14ac:dyDescent="0.25">
      <c r="A20" s="562"/>
      <c r="B20" s="1664" t="s">
        <v>135</v>
      </c>
      <c r="C20" s="224">
        <v>975</v>
      </c>
      <c r="D20" s="400">
        <v>0</v>
      </c>
      <c r="E20" s="224">
        <v>2</v>
      </c>
      <c r="F20" s="400">
        <v>1</v>
      </c>
      <c r="G20" s="1781">
        <v>978</v>
      </c>
      <c r="H20" s="1664" t="s">
        <v>135</v>
      </c>
      <c r="I20" s="224">
        <v>951</v>
      </c>
      <c r="J20" s="400">
        <v>0</v>
      </c>
      <c r="K20" s="224">
        <v>2</v>
      </c>
      <c r="L20" s="400">
        <v>1</v>
      </c>
      <c r="M20" s="1781">
        <v>954</v>
      </c>
      <c r="N20" s="1664" t="s">
        <v>135</v>
      </c>
      <c r="O20" s="400">
        <v>24</v>
      </c>
      <c r="P20" s="400">
        <v>0</v>
      </c>
      <c r="Q20" s="400">
        <v>0</v>
      </c>
      <c r="R20" s="400">
        <v>0</v>
      </c>
      <c r="S20" s="1781">
        <v>24</v>
      </c>
    </row>
    <row r="21" spans="1:19" ht="21.95" customHeight="1" x14ac:dyDescent="0.25">
      <c r="A21" s="558">
        <v>2</v>
      </c>
      <c r="B21" s="1664" t="s">
        <v>136</v>
      </c>
      <c r="C21" s="224">
        <v>3095</v>
      </c>
      <c r="D21" s="400">
        <v>1</v>
      </c>
      <c r="E21" s="224">
        <v>58</v>
      </c>
      <c r="F21" s="224">
        <v>3</v>
      </c>
      <c r="G21" s="1781">
        <v>3157</v>
      </c>
      <c r="H21" s="1664" t="s">
        <v>136</v>
      </c>
      <c r="I21" s="224">
        <v>3045</v>
      </c>
      <c r="J21" s="400">
        <v>1</v>
      </c>
      <c r="K21" s="224">
        <v>56</v>
      </c>
      <c r="L21" s="224">
        <v>3</v>
      </c>
      <c r="M21" s="1781">
        <v>3105</v>
      </c>
      <c r="N21" s="1664" t="s">
        <v>136</v>
      </c>
      <c r="O21" s="400">
        <v>50</v>
      </c>
      <c r="P21" s="400">
        <v>0</v>
      </c>
      <c r="Q21" s="400">
        <v>2</v>
      </c>
      <c r="R21" s="400">
        <v>0</v>
      </c>
      <c r="S21" s="1781">
        <v>52</v>
      </c>
    </row>
    <row r="22" spans="1:19" ht="21.95" customHeight="1" x14ac:dyDescent="0.25">
      <c r="A22" s="558"/>
      <c r="B22" s="1664" t="s">
        <v>137</v>
      </c>
      <c r="C22" s="224">
        <v>2136</v>
      </c>
      <c r="D22" s="400">
        <v>3</v>
      </c>
      <c r="E22" s="224">
        <v>195</v>
      </c>
      <c r="F22" s="224">
        <v>3</v>
      </c>
      <c r="G22" s="1781">
        <v>2337</v>
      </c>
      <c r="H22" s="1664" t="s">
        <v>137</v>
      </c>
      <c r="I22" s="224">
        <v>2094</v>
      </c>
      <c r="J22" s="400">
        <v>3</v>
      </c>
      <c r="K22" s="224">
        <v>187</v>
      </c>
      <c r="L22" s="224">
        <v>3</v>
      </c>
      <c r="M22" s="1781">
        <v>2287</v>
      </c>
      <c r="N22" s="1664" t="s">
        <v>137</v>
      </c>
      <c r="O22" s="400">
        <v>42</v>
      </c>
      <c r="P22" s="400">
        <v>0</v>
      </c>
      <c r="Q22" s="400">
        <v>8</v>
      </c>
      <c r="R22" s="400">
        <v>0</v>
      </c>
      <c r="S22" s="1781">
        <v>50</v>
      </c>
    </row>
    <row r="23" spans="1:19" ht="21.95" customHeight="1" x14ac:dyDescent="0.25">
      <c r="A23" s="558">
        <v>0</v>
      </c>
      <c r="B23" s="1664" t="s">
        <v>138</v>
      </c>
      <c r="C23" s="224">
        <v>1063</v>
      </c>
      <c r="D23" s="400">
        <v>6</v>
      </c>
      <c r="E23" s="224">
        <v>307</v>
      </c>
      <c r="F23" s="400">
        <v>0</v>
      </c>
      <c r="G23" s="1781">
        <v>1376</v>
      </c>
      <c r="H23" s="1664" t="s">
        <v>138</v>
      </c>
      <c r="I23" s="224">
        <v>1036</v>
      </c>
      <c r="J23" s="400">
        <v>6</v>
      </c>
      <c r="K23" s="224">
        <v>300</v>
      </c>
      <c r="L23" s="400">
        <v>0</v>
      </c>
      <c r="M23" s="1781">
        <v>1342</v>
      </c>
      <c r="N23" s="1664" t="s">
        <v>138</v>
      </c>
      <c r="O23" s="400">
        <v>27</v>
      </c>
      <c r="P23" s="400">
        <v>0</v>
      </c>
      <c r="Q23" s="400">
        <v>7</v>
      </c>
      <c r="R23" s="400">
        <v>0</v>
      </c>
      <c r="S23" s="1781">
        <v>34</v>
      </c>
    </row>
    <row r="24" spans="1:19" ht="21.95" customHeight="1" x14ac:dyDescent="0.25">
      <c r="A24" s="558"/>
      <c r="B24" s="1664" t="s">
        <v>139</v>
      </c>
      <c r="C24" s="224">
        <v>475</v>
      </c>
      <c r="D24" s="400">
        <v>13</v>
      </c>
      <c r="E24" s="224">
        <v>296</v>
      </c>
      <c r="F24" s="400">
        <v>0</v>
      </c>
      <c r="G24" s="1781">
        <v>784</v>
      </c>
      <c r="H24" s="1664" t="s">
        <v>139</v>
      </c>
      <c r="I24" s="224">
        <v>464</v>
      </c>
      <c r="J24" s="400">
        <v>13</v>
      </c>
      <c r="K24" s="224">
        <v>292</v>
      </c>
      <c r="L24" s="400">
        <v>0</v>
      </c>
      <c r="M24" s="1781">
        <v>769</v>
      </c>
      <c r="N24" s="1664" t="s">
        <v>139</v>
      </c>
      <c r="O24" s="400">
        <v>11</v>
      </c>
      <c r="P24" s="400">
        <v>0</v>
      </c>
      <c r="Q24" s="400">
        <v>4</v>
      </c>
      <c r="R24" s="400">
        <v>0</v>
      </c>
      <c r="S24" s="1781">
        <v>15</v>
      </c>
    </row>
    <row r="25" spans="1:19" ht="21.95" customHeight="1" x14ac:dyDescent="0.25">
      <c r="A25" s="558">
        <v>1</v>
      </c>
      <c r="B25" s="1664" t="s">
        <v>140</v>
      </c>
      <c r="C25" s="224">
        <v>233</v>
      </c>
      <c r="D25" s="400">
        <v>15</v>
      </c>
      <c r="E25" s="224">
        <v>220</v>
      </c>
      <c r="F25" s="400">
        <v>0</v>
      </c>
      <c r="G25" s="1781">
        <v>468</v>
      </c>
      <c r="H25" s="1664" t="s">
        <v>140</v>
      </c>
      <c r="I25" s="224">
        <v>228</v>
      </c>
      <c r="J25" s="400">
        <v>15</v>
      </c>
      <c r="K25" s="224">
        <v>219</v>
      </c>
      <c r="L25" s="400">
        <v>0</v>
      </c>
      <c r="M25" s="1781">
        <v>462</v>
      </c>
      <c r="N25" s="1664" t="s">
        <v>140</v>
      </c>
      <c r="O25" s="400">
        <v>5</v>
      </c>
      <c r="P25" s="400">
        <v>0</v>
      </c>
      <c r="Q25" s="400">
        <v>1</v>
      </c>
      <c r="R25" s="400">
        <v>0</v>
      </c>
      <c r="S25" s="1781">
        <v>6</v>
      </c>
    </row>
    <row r="26" spans="1:19" ht="21.95" customHeight="1" x14ac:dyDescent="0.25">
      <c r="A26" s="558"/>
      <c r="B26" s="1664" t="s">
        <v>141</v>
      </c>
      <c r="C26" s="370">
        <v>122</v>
      </c>
      <c r="D26" s="400">
        <v>22</v>
      </c>
      <c r="E26" s="224">
        <v>205</v>
      </c>
      <c r="F26" s="400">
        <v>2</v>
      </c>
      <c r="G26" s="1781">
        <v>351</v>
      </c>
      <c r="H26" s="1664" t="s">
        <v>141</v>
      </c>
      <c r="I26" s="370">
        <v>120</v>
      </c>
      <c r="J26" s="400">
        <v>20</v>
      </c>
      <c r="K26" s="224">
        <v>204</v>
      </c>
      <c r="L26" s="400">
        <v>2</v>
      </c>
      <c r="M26" s="1781">
        <v>346</v>
      </c>
      <c r="N26" s="1664" t="s">
        <v>141</v>
      </c>
      <c r="O26" s="400">
        <v>2</v>
      </c>
      <c r="P26" s="400">
        <v>2</v>
      </c>
      <c r="Q26" s="400">
        <v>1</v>
      </c>
      <c r="R26" s="400">
        <v>0</v>
      </c>
      <c r="S26" s="1781">
        <v>5</v>
      </c>
    </row>
    <row r="27" spans="1:19" ht="21.95" customHeight="1" x14ac:dyDescent="0.25">
      <c r="A27" s="558">
        <v>8</v>
      </c>
      <c r="B27" s="1664" t="s">
        <v>142</v>
      </c>
      <c r="C27" s="370">
        <v>83</v>
      </c>
      <c r="D27" s="224">
        <v>20</v>
      </c>
      <c r="E27" s="224">
        <v>152</v>
      </c>
      <c r="F27" s="400">
        <v>0</v>
      </c>
      <c r="G27" s="1781">
        <v>255</v>
      </c>
      <c r="H27" s="1664" t="s">
        <v>142</v>
      </c>
      <c r="I27" s="370">
        <v>81</v>
      </c>
      <c r="J27" s="224">
        <v>20</v>
      </c>
      <c r="K27" s="224">
        <v>149</v>
      </c>
      <c r="L27" s="400">
        <v>0</v>
      </c>
      <c r="M27" s="1781">
        <v>250</v>
      </c>
      <c r="N27" s="1664" t="s">
        <v>142</v>
      </c>
      <c r="O27" s="400">
        <v>2</v>
      </c>
      <c r="P27" s="400">
        <v>0</v>
      </c>
      <c r="Q27" s="400">
        <v>3</v>
      </c>
      <c r="R27" s="400">
        <v>0</v>
      </c>
      <c r="S27" s="1781">
        <v>5</v>
      </c>
    </row>
    <row r="28" spans="1:19" ht="21.95" customHeight="1" x14ac:dyDescent="0.25">
      <c r="A28" s="558"/>
      <c r="B28" s="1664" t="s">
        <v>913</v>
      </c>
      <c r="C28" s="370">
        <v>56</v>
      </c>
      <c r="D28" s="224">
        <v>37</v>
      </c>
      <c r="E28" s="224">
        <v>116</v>
      </c>
      <c r="F28" s="400">
        <v>0</v>
      </c>
      <c r="G28" s="1781">
        <v>209</v>
      </c>
      <c r="H28" s="1664" t="s">
        <v>913</v>
      </c>
      <c r="I28" s="370">
        <v>56</v>
      </c>
      <c r="J28" s="224">
        <v>33</v>
      </c>
      <c r="K28" s="224">
        <v>115</v>
      </c>
      <c r="L28" s="400">
        <v>0</v>
      </c>
      <c r="M28" s="1781">
        <v>204</v>
      </c>
      <c r="N28" s="1664" t="s">
        <v>913</v>
      </c>
      <c r="O28" s="400">
        <v>0</v>
      </c>
      <c r="P28" s="400">
        <v>4</v>
      </c>
      <c r="Q28" s="400">
        <v>1</v>
      </c>
      <c r="R28" s="400">
        <v>0</v>
      </c>
      <c r="S28" s="1781">
        <v>5</v>
      </c>
    </row>
    <row r="29" spans="1:19" ht="21.95" customHeight="1" x14ac:dyDescent="0.25">
      <c r="A29" s="558"/>
      <c r="B29" s="1664" t="s">
        <v>859</v>
      </c>
      <c r="C29" s="370">
        <v>0</v>
      </c>
      <c r="D29" s="400">
        <v>0</v>
      </c>
      <c r="E29" s="224">
        <v>0</v>
      </c>
      <c r="F29" s="224">
        <v>0</v>
      </c>
      <c r="G29" s="1781">
        <v>0</v>
      </c>
      <c r="H29" s="1664" t="s">
        <v>859</v>
      </c>
      <c r="I29" s="370">
        <v>0</v>
      </c>
      <c r="J29" s="400">
        <v>0</v>
      </c>
      <c r="K29" s="224">
        <v>0</v>
      </c>
      <c r="L29" s="224">
        <v>0</v>
      </c>
      <c r="M29" s="1781">
        <v>0</v>
      </c>
      <c r="N29" s="1664" t="s">
        <v>859</v>
      </c>
      <c r="O29" s="400">
        <v>0</v>
      </c>
      <c r="P29" s="400">
        <v>0</v>
      </c>
      <c r="Q29" s="400">
        <v>0</v>
      </c>
      <c r="R29" s="400">
        <v>0</v>
      </c>
      <c r="S29" s="1781">
        <v>0</v>
      </c>
    </row>
    <row r="30" spans="1:19" ht="21.95" customHeight="1" thickBot="1" x14ac:dyDescent="0.3">
      <c r="A30" s="1788"/>
      <c r="B30" s="1789" t="s">
        <v>215</v>
      </c>
      <c r="C30" s="1750">
        <v>8357</v>
      </c>
      <c r="D30" s="1750">
        <v>117</v>
      </c>
      <c r="E30" s="1750">
        <v>1551</v>
      </c>
      <c r="F30" s="1750">
        <v>9</v>
      </c>
      <c r="G30" s="1752">
        <v>10034</v>
      </c>
      <c r="H30" s="1789" t="s">
        <v>215</v>
      </c>
      <c r="I30" s="1750">
        <v>8190</v>
      </c>
      <c r="J30" s="1750">
        <v>111</v>
      </c>
      <c r="K30" s="1750">
        <v>1524</v>
      </c>
      <c r="L30" s="1750">
        <v>9</v>
      </c>
      <c r="M30" s="1752">
        <v>9834</v>
      </c>
      <c r="N30" s="1789" t="s">
        <v>215</v>
      </c>
      <c r="O30" s="1750">
        <v>167</v>
      </c>
      <c r="P30" s="1750">
        <v>6</v>
      </c>
      <c r="Q30" s="1750">
        <v>27</v>
      </c>
      <c r="R30" s="1750">
        <v>0</v>
      </c>
      <c r="S30" s="1752">
        <v>200</v>
      </c>
    </row>
    <row r="31" spans="1:19" ht="27" customHeight="1" x14ac:dyDescent="0.25">
      <c r="A31" s="562"/>
      <c r="B31" s="1664" t="s">
        <v>134</v>
      </c>
      <c r="C31" s="400">
        <v>111</v>
      </c>
      <c r="D31" s="400">
        <v>0</v>
      </c>
      <c r="E31" s="400">
        <v>0</v>
      </c>
      <c r="F31" s="400">
        <v>0</v>
      </c>
      <c r="G31" s="1781">
        <v>111</v>
      </c>
      <c r="H31" s="1664" t="s">
        <v>134</v>
      </c>
      <c r="I31" s="400">
        <v>109</v>
      </c>
      <c r="J31" s="400">
        <v>0</v>
      </c>
      <c r="K31" s="400">
        <v>0</v>
      </c>
      <c r="L31" s="400">
        <v>0</v>
      </c>
      <c r="M31" s="1781">
        <v>109</v>
      </c>
      <c r="N31" s="1664" t="s">
        <v>134</v>
      </c>
      <c r="O31" s="400">
        <v>2</v>
      </c>
      <c r="P31" s="400">
        <v>0</v>
      </c>
      <c r="Q31" s="400">
        <v>0</v>
      </c>
      <c r="R31" s="400">
        <v>0</v>
      </c>
      <c r="S31" s="1781">
        <v>2</v>
      </c>
    </row>
    <row r="32" spans="1:19" ht="21.95" customHeight="1" x14ac:dyDescent="0.25">
      <c r="A32" s="562"/>
      <c r="B32" s="1664" t="s">
        <v>135</v>
      </c>
      <c r="C32" s="224">
        <v>906</v>
      </c>
      <c r="D32" s="400">
        <v>0</v>
      </c>
      <c r="E32" s="224">
        <v>4</v>
      </c>
      <c r="F32" s="400">
        <v>0</v>
      </c>
      <c r="G32" s="1781">
        <v>910</v>
      </c>
      <c r="H32" s="1664" t="s">
        <v>135</v>
      </c>
      <c r="I32" s="224">
        <v>885</v>
      </c>
      <c r="J32" s="400">
        <v>0</v>
      </c>
      <c r="K32" s="224">
        <v>4</v>
      </c>
      <c r="L32" s="400">
        <v>0</v>
      </c>
      <c r="M32" s="1781">
        <v>889</v>
      </c>
      <c r="N32" s="1664" t="s">
        <v>135</v>
      </c>
      <c r="O32" s="400">
        <v>21</v>
      </c>
      <c r="P32" s="400">
        <v>0</v>
      </c>
      <c r="Q32" s="400">
        <v>0</v>
      </c>
      <c r="R32" s="400">
        <v>0</v>
      </c>
      <c r="S32" s="1781">
        <v>21</v>
      </c>
    </row>
    <row r="33" spans="1:19" ht="21.95" customHeight="1" x14ac:dyDescent="0.25">
      <c r="A33" s="558">
        <v>2</v>
      </c>
      <c r="B33" s="1664" t="s">
        <v>136</v>
      </c>
      <c r="C33" s="224">
        <v>2935</v>
      </c>
      <c r="D33" s="400">
        <v>1</v>
      </c>
      <c r="E33" s="224">
        <v>52</v>
      </c>
      <c r="F33" s="224">
        <v>1</v>
      </c>
      <c r="G33" s="1781">
        <v>2989</v>
      </c>
      <c r="H33" s="1664" t="s">
        <v>136</v>
      </c>
      <c r="I33" s="224">
        <v>2874</v>
      </c>
      <c r="J33" s="400">
        <v>1</v>
      </c>
      <c r="K33" s="224">
        <v>52</v>
      </c>
      <c r="L33" s="224">
        <v>1</v>
      </c>
      <c r="M33" s="1781">
        <v>2928</v>
      </c>
      <c r="N33" s="1664" t="s">
        <v>136</v>
      </c>
      <c r="O33" s="400">
        <v>61</v>
      </c>
      <c r="P33" s="400">
        <v>0</v>
      </c>
      <c r="Q33" s="400">
        <v>0</v>
      </c>
      <c r="R33" s="400">
        <v>0</v>
      </c>
      <c r="S33" s="1781">
        <v>61</v>
      </c>
    </row>
    <row r="34" spans="1:19" ht="21.95" customHeight="1" x14ac:dyDescent="0.25">
      <c r="A34" s="558"/>
      <c r="B34" s="1664" t="s">
        <v>137</v>
      </c>
      <c r="C34" s="224">
        <v>2087</v>
      </c>
      <c r="D34" s="400">
        <v>6</v>
      </c>
      <c r="E34" s="224">
        <v>185</v>
      </c>
      <c r="F34" s="224">
        <v>1</v>
      </c>
      <c r="G34" s="1781">
        <v>2279</v>
      </c>
      <c r="H34" s="1664" t="s">
        <v>137</v>
      </c>
      <c r="I34" s="224">
        <v>2038</v>
      </c>
      <c r="J34" s="400">
        <v>6</v>
      </c>
      <c r="K34" s="224">
        <v>182</v>
      </c>
      <c r="L34" s="224">
        <v>1</v>
      </c>
      <c r="M34" s="1781">
        <v>2227</v>
      </c>
      <c r="N34" s="1664" t="s">
        <v>137</v>
      </c>
      <c r="O34" s="400">
        <v>49</v>
      </c>
      <c r="P34" s="400">
        <v>0</v>
      </c>
      <c r="Q34" s="400">
        <v>3</v>
      </c>
      <c r="R34" s="400">
        <v>0</v>
      </c>
      <c r="S34" s="1781">
        <v>52</v>
      </c>
    </row>
    <row r="35" spans="1:19" ht="21.95" customHeight="1" x14ac:dyDescent="0.25">
      <c r="A35" s="558">
        <v>0</v>
      </c>
      <c r="B35" s="1664" t="s">
        <v>138</v>
      </c>
      <c r="C35" s="224">
        <v>1035</v>
      </c>
      <c r="D35" s="400">
        <v>7</v>
      </c>
      <c r="E35" s="224">
        <v>299</v>
      </c>
      <c r="F35" s="400">
        <v>0</v>
      </c>
      <c r="G35" s="1781">
        <v>1341</v>
      </c>
      <c r="H35" s="1664" t="s">
        <v>138</v>
      </c>
      <c r="I35" s="224">
        <v>1015</v>
      </c>
      <c r="J35" s="400">
        <v>7</v>
      </c>
      <c r="K35" s="224">
        <v>294</v>
      </c>
      <c r="L35" s="400">
        <v>0</v>
      </c>
      <c r="M35" s="1781">
        <v>1316</v>
      </c>
      <c r="N35" s="1664" t="s">
        <v>138</v>
      </c>
      <c r="O35" s="400">
        <v>20</v>
      </c>
      <c r="P35" s="400">
        <v>0</v>
      </c>
      <c r="Q35" s="400">
        <v>5</v>
      </c>
      <c r="R35" s="400">
        <v>0</v>
      </c>
      <c r="S35" s="1781">
        <v>25</v>
      </c>
    </row>
    <row r="36" spans="1:19" ht="21.95" customHeight="1" x14ac:dyDescent="0.25">
      <c r="A36" s="558"/>
      <c r="B36" s="1664" t="s">
        <v>139</v>
      </c>
      <c r="C36" s="224">
        <v>466</v>
      </c>
      <c r="D36" s="400">
        <v>8</v>
      </c>
      <c r="E36" s="224">
        <v>275</v>
      </c>
      <c r="F36" s="400">
        <v>0</v>
      </c>
      <c r="G36" s="1781">
        <v>749</v>
      </c>
      <c r="H36" s="1664" t="s">
        <v>139</v>
      </c>
      <c r="I36" s="224">
        <v>454</v>
      </c>
      <c r="J36" s="400">
        <v>8</v>
      </c>
      <c r="K36" s="224">
        <v>269</v>
      </c>
      <c r="L36" s="400">
        <v>0</v>
      </c>
      <c r="M36" s="1781">
        <v>731</v>
      </c>
      <c r="N36" s="1664" t="s">
        <v>139</v>
      </c>
      <c r="O36" s="400">
        <v>12</v>
      </c>
      <c r="P36" s="400">
        <v>0</v>
      </c>
      <c r="Q36" s="400">
        <v>6</v>
      </c>
      <c r="R36" s="400">
        <v>0</v>
      </c>
      <c r="S36" s="1781">
        <v>18</v>
      </c>
    </row>
    <row r="37" spans="1:19" ht="21.95" customHeight="1" x14ac:dyDescent="0.25">
      <c r="A37" s="558">
        <v>1</v>
      </c>
      <c r="B37" s="1664" t="s">
        <v>140</v>
      </c>
      <c r="C37" s="224">
        <v>230</v>
      </c>
      <c r="D37" s="400">
        <v>9</v>
      </c>
      <c r="E37" s="224">
        <v>215</v>
      </c>
      <c r="F37" s="400">
        <v>0</v>
      </c>
      <c r="G37" s="1781">
        <v>454</v>
      </c>
      <c r="H37" s="1664" t="s">
        <v>140</v>
      </c>
      <c r="I37" s="224">
        <v>225</v>
      </c>
      <c r="J37" s="400">
        <v>8</v>
      </c>
      <c r="K37" s="224">
        <v>210</v>
      </c>
      <c r="L37" s="400">
        <v>0</v>
      </c>
      <c r="M37" s="1781">
        <v>443</v>
      </c>
      <c r="N37" s="1664" t="s">
        <v>140</v>
      </c>
      <c r="O37" s="400">
        <v>5</v>
      </c>
      <c r="P37" s="400">
        <v>1</v>
      </c>
      <c r="Q37" s="400">
        <v>5</v>
      </c>
      <c r="R37" s="400">
        <v>0</v>
      </c>
      <c r="S37" s="1781">
        <v>11</v>
      </c>
    </row>
    <row r="38" spans="1:19" ht="21.95" customHeight="1" x14ac:dyDescent="0.25">
      <c r="A38" s="558"/>
      <c r="B38" s="1664" t="s">
        <v>141</v>
      </c>
      <c r="C38" s="370">
        <v>160</v>
      </c>
      <c r="D38" s="400">
        <v>21</v>
      </c>
      <c r="E38" s="224">
        <v>188</v>
      </c>
      <c r="F38" s="400">
        <v>0</v>
      </c>
      <c r="G38" s="1781">
        <v>369</v>
      </c>
      <c r="H38" s="1664" t="s">
        <v>141</v>
      </c>
      <c r="I38" s="370">
        <v>157</v>
      </c>
      <c r="J38" s="400">
        <v>21</v>
      </c>
      <c r="K38" s="224">
        <v>187</v>
      </c>
      <c r="L38" s="400">
        <v>0</v>
      </c>
      <c r="M38" s="1781">
        <v>365</v>
      </c>
      <c r="N38" s="1664" t="s">
        <v>141</v>
      </c>
      <c r="O38" s="400">
        <v>3</v>
      </c>
      <c r="P38" s="400">
        <v>0</v>
      </c>
      <c r="Q38" s="400">
        <v>1</v>
      </c>
      <c r="R38" s="400">
        <v>0</v>
      </c>
      <c r="S38" s="1781">
        <v>4</v>
      </c>
    </row>
    <row r="39" spans="1:19" ht="21.95" customHeight="1" x14ac:dyDescent="0.25">
      <c r="A39" s="558">
        <v>9</v>
      </c>
      <c r="B39" s="1664" t="s">
        <v>142</v>
      </c>
      <c r="C39" s="370">
        <v>88</v>
      </c>
      <c r="D39" s="224">
        <v>29</v>
      </c>
      <c r="E39" s="224">
        <v>127</v>
      </c>
      <c r="F39" s="400">
        <v>3</v>
      </c>
      <c r="G39" s="1781">
        <v>247</v>
      </c>
      <c r="H39" s="1664" t="s">
        <v>142</v>
      </c>
      <c r="I39" s="370">
        <v>88</v>
      </c>
      <c r="J39" s="224">
        <v>28</v>
      </c>
      <c r="K39" s="224">
        <v>121</v>
      </c>
      <c r="L39" s="400">
        <v>3</v>
      </c>
      <c r="M39" s="1781">
        <v>240</v>
      </c>
      <c r="N39" s="1664" t="s">
        <v>142</v>
      </c>
      <c r="O39" s="400">
        <v>0</v>
      </c>
      <c r="P39" s="400">
        <v>1</v>
      </c>
      <c r="Q39" s="400">
        <v>6</v>
      </c>
      <c r="R39" s="400">
        <v>0</v>
      </c>
      <c r="S39" s="1781">
        <v>7</v>
      </c>
    </row>
    <row r="40" spans="1:19" ht="21.95" customHeight="1" x14ac:dyDescent="0.25">
      <c r="A40" s="558"/>
      <c r="B40" s="1664" t="s">
        <v>913</v>
      </c>
      <c r="C40" s="370">
        <v>72</v>
      </c>
      <c r="D40" s="224">
        <v>46</v>
      </c>
      <c r="E40" s="224">
        <v>135</v>
      </c>
      <c r="F40" s="400">
        <v>3</v>
      </c>
      <c r="G40" s="1781">
        <v>256</v>
      </c>
      <c r="H40" s="1664" t="s">
        <v>913</v>
      </c>
      <c r="I40" s="370">
        <v>70</v>
      </c>
      <c r="J40" s="224">
        <v>45</v>
      </c>
      <c r="K40" s="224">
        <v>132</v>
      </c>
      <c r="L40" s="400">
        <v>3</v>
      </c>
      <c r="M40" s="1781">
        <v>250</v>
      </c>
      <c r="N40" s="1664" t="s">
        <v>913</v>
      </c>
      <c r="O40" s="400">
        <v>2</v>
      </c>
      <c r="P40" s="400">
        <v>1</v>
      </c>
      <c r="Q40" s="400">
        <v>3</v>
      </c>
      <c r="R40" s="400">
        <v>0</v>
      </c>
      <c r="S40" s="1781">
        <v>6</v>
      </c>
    </row>
    <row r="41" spans="1:19" ht="21.95" customHeight="1" x14ac:dyDescent="0.25">
      <c r="A41" s="558"/>
      <c r="B41" s="1664" t="s">
        <v>859</v>
      </c>
      <c r="C41" s="370">
        <v>3</v>
      </c>
      <c r="D41" s="400">
        <v>0</v>
      </c>
      <c r="E41" s="224">
        <v>1</v>
      </c>
      <c r="F41" s="224">
        <v>0</v>
      </c>
      <c r="G41" s="1781">
        <v>4</v>
      </c>
      <c r="H41" s="1664" t="s">
        <v>859</v>
      </c>
      <c r="I41" s="370">
        <v>2</v>
      </c>
      <c r="J41" s="400">
        <v>0</v>
      </c>
      <c r="K41" s="224">
        <v>1</v>
      </c>
      <c r="L41" s="224">
        <v>0</v>
      </c>
      <c r="M41" s="1781">
        <v>3</v>
      </c>
      <c r="N41" s="1664" t="s">
        <v>859</v>
      </c>
      <c r="O41" s="400">
        <v>1</v>
      </c>
      <c r="P41" s="400">
        <v>0</v>
      </c>
      <c r="Q41" s="400">
        <v>0</v>
      </c>
      <c r="R41" s="400">
        <v>0</v>
      </c>
      <c r="S41" s="1781">
        <v>1</v>
      </c>
    </row>
    <row r="42" spans="1:19" ht="20.25" customHeight="1" thickBot="1" x14ac:dyDescent="0.3">
      <c r="A42" s="1788"/>
      <c r="B42" s="1789" t="s">
        <v>215</v>
      </c>
      <c r="C42" s="1750">
        <v>8093</v>
      </c>
      <c r="D42" s="1750">
        <v>127</v>
      </c>
      <c r="E42" s="1750">
        <v>1481</v>
      </c>
      <c r="F42" s="1750">
        <v>8</v>
      </c>
      <c r="G42" s="1752">
        <v>9709</v>
      </c>
      <c r="H42" s="1789" t="s">
        <v>215</v>
      </c>
      <c r="I42" s="1750">
        <v>7917</v>
      </c>
      <c r="J42" s="1750">
        <v>124</v>
      </c>
      <c r="K42" s="1750">
        <v>1452</v>
      </c>
      <c r="L42" s="1750">
        <v>8</v>
      </c>
      <c r="M42" s="1752">
        <v>9501</v>
      </c>
      <c r="N42" s="1789" t="s">
        <v>215</v>
      </c>
      <c r="O42" s="1750">
        <v>176</v>
      </c>
      <c r="P42" s="1750">
        <v>3</v>
      </c>
      <c r="Q42" s="1750">
        <v>29</v>
      </c>
      <c r="R42" s="1750">
        <v>0</v>
      </c>
      <c r="S42" s="1752">
        <v>208</v>
      </c>
    </row>
    <row r="43" spans="1:19" ht="27" customHeight="1" x14ac:dyDescent="0.25">
      <c r="A43" s="562"/>
      <c r="B43" s="1664" t="s">
        <v>134</v>
      </c>
      <c r="C43" s="400">
        <v>78</v>
      </c>
      <c r="D43" s="400">
        <v>0</v>
      </c>
      <c r="E43" s="400">
        <v>0</v>
      </c>
      <c r="F43" s="400">
        <v>0</v>
      </c>
      <c r="G43" s="1781">
        <v>78</v>
      </c>
      <c r="H43" s="1664" t="s">
        <v>134</v>
      </c>
      <c r="I43" s="400">
        <v>77</v>
      </c>
      <c r="J43" s="400">
        <v>0</v>
      </c>
      <c r="K43" s="400">
        <v>0</v>
      </c>
      <c r="L43" s="400">
        <v>0</v>
      </c>
      <c r="M43" s="1781">
        <v>77</v>
      </c>
      <c r="N43" s="1664" t="s">
        <v>134</v>
      </c>
      <c r="O43" s="400">
        <v>1</v>
      </c>
      <c r="P43" s="400">
        <v>0</v>
      </c>
      <c r="Q43" s="400">
        <v>0</v>
      </c>
      <c r="R43" s="400">
        <v>0</v>
      </c>
      <c r="S43" s="1781">
        <v>1</v>
      </c>
    </row>
    <row r="44" spans="1:19" ht="21.95" customHeight="1" x14ac:dyDescent="0.25">
      <c r="A44" s="562"/>
      <c r="B44" s="1664" t="s">
        <v>135</v>
      </c>
      <c r="C44" s="400">
        <v>708</v>
      </c>
      <c r="D44" s="400">
        <v>0</v>
      </c>
      <c r="E44" s="224">
        <v>3</v>
      </c>
      <c r="F44" s="400">
        <v>0</v>
      </c>
      <c r="G44" s="1781">
        <v>711</v>
      </c>
      <c r="H44" s="1664" t="s">
        <v>135</v>
      </c>
      <c r="I44" s="224">
        <v>683</v>
      </c>
      <c r="J44" s="400">
        <v>0</v>
      </c>
      <c r="K44" s="224">
        <v>3</v>
      </c>
      <c r="L44" s="400">
        <v>0</v>
      </c>
      <c r="M44" s="1781">
        <v>686</v>
      </c>
      <c r="N44" s="1664" t="s">
        <v>135</v>
      </c>
      <c r="O44" s="400">
        <v>25</v>
      </c>
      <c r="P44" s="400">
        <v>0</v>
      </c>
      <c r="Q44" s="400">
        <v>0</v>
      </c>
      <c r="R44" s="400">
        <v>0</v>
      </c>
      <c r="S44" s="1781">
        <v>25</v>
      </c>
    </row>
    <row r="45" spans="1:19" ht="21.95" customHeight="1" x14ac:dyDescent="0.25">
      <c r="A45" s="558">
        <v>2</v>
      </c>
      <c r="B45" s="1664" t="s">
        <v>136</v>
      </c>
      <c r="C45" s="400">
        <v>2160</v>
      </c>
      <c r="D45" s="400">
        <v>0</v>
      </c>
      <c r="E45" s="224">
        <v>41</v>
      </c>
      <c r="F45" s="224">
        <v>1</v>
      </c>
      <c r="G45" s="1781">
        <v>2202</v>
      </c>
      <c r="H45" s="1664" t="s">
        <v>136</v>
      </c>
      <c r="I45" s="224">
        <v>2112</v>
      </c>
      <c r="J45" s="400">
        <v>0</v>
      </c>
      <c r="K45" s="224">
        <v>40</v>
      </c>
      <c r="L45" s="224">
        <v>1</v>
      </c>
      <c r="M45" s="1781">
        <v>2153</v>
      </c>
      <c r="N45" s="1664" t="s">
        <v>136</v>
      </c>
      <c r="O45" s="400">
        <v>48</v>
      </c>
      <c r="P45" s="400">
        <v>0</v>
      </c>
      <c r="Q45" s="1840">
        <v>1</v>
      </c>
      <c r="R45" s="400">
        <v>0</v>
      </c>
      <c r="S45" s="1781">
        <v>49</v>
      </c>
    </row>
    <row r="46" spans="1:19" ht="21.95" customHeight="1" x14ac:dyDescent="0.25">
      <c r="A46" s="558"/>
      <c r="B46" s="1664" t="s">
        <v>137</v>
      </c>
      <c r="C46" s="400">
        <v>1513</v>
      </c>
      <c r="D46" s="400">
        <v>2</v>
      </c>
      <c r="E46" s="224">
        <v>133</v>
      </c>
      <c r="F46" s="224">
        <v>0</v>
      </c>
      <c r="G46" s="1781">
        <v>1648</v>
      </c>
      <c r="H46" s="1664" t="s">
        <v>137</v>
      </c>
      <c r="I46" s="224">
        <v>1479</v>
      </c>
      <c r="J46" s="400">
        <v>2</v>
      </c>
      <c r="K46" s="224">
        <v>131</v>
      </c>
      <c r="L46" s="224">
        <v>0</v>
      </c>
      <c r="M46" s="1781">
        <v>1612</v>
      </c>
      <c r="N46" s="1664" t="s">
        <v>137</v>
      </c>
      <c r="O46" s="400">
        <v>34</v>
      </c>
      <c r="P46" s="400">
        <v>0</v>
      </c>
      <c r="Q46" s="400">
        <v>2</v>
      </c>
      <c r="R46" s="400">
        <v>0</v>
      </c>
      <c r="S46" s="1781">
        <v>36</v>
      </c>
    </row>
    <row r="47" spans="1:19" ht="21.95" customHeight="1" x14ac:dyDescent="0.25">
      <c r="A47" s="558">
        <v>0</v>
      </c>
      <c r="B47" s="1664" t="s">
        <v>138</v>
      </c>
      <c r="C47" s="400">
        <v>689</v>
      </c>
      <c r="D47" s="400">
        <v>7</v>
      </c>
      <c r="E47" s="224">
        <v>201</v>
      </c>
      <c r="F47" s="400">
        <v>0</v>
      </c>
      <c r="G47" s="1781">
        <v>897</v>
      </c>
      <c r="H47" s="1664" t="s">
        <v>138</v>
      </c>
      <c r="I47" s="224">
        <v>659</v>
      </c>
      <c r="J47" s="400">
        <v>7</v>
      </c>
      <c r="K47" s="224">
        <v>195</v>
      </c>
      <c r="L47" s="400">
        <v>0</v>
      </c>
      <c r="M47" s="1781">
        <v>861</v>
      </c>
      <c r="N47" s="1664" t="s">
        <v>138</v>
      </c>
      <c r="O47" s="400">
        <v>30</v>
      </c>
      <c r="P47" s="400">
        <v>0</v>
      </c>
      <c r="Q47" s="400">
        <v>6</v>
      </c>
      <c r="R47" s="400">
        <v>0</v>
      </c>
      <c r="S47" s="1781">
        <v>36</v>
      </c>
    </row>
    <row r="48" spans="1:19" ht="21.95" customHeight="1" x14ac:dyDescent="0.25">
      <c r="A48" s="558"/>
      <c r="B48" s="1664" t="s">
        <v>139</v>
      </c>
      <c r="C48" s="400">
        <v>333</v>
      </c>
      <c r="D48" s="400">
        <v>11</v>
      </c>
      <c r="E48" s="224">
        <v>183</v>
      </c>
      <c r="F48" s="400">
        <v>0</v>
      </c>
      <c r="G48" s="1781">
        <v>527</v>
      </c>
      <c r="H48" s="1664" t="s">
        <v>139</v>
      </c>
      <c r="I48" s="224">
        <v>319</v>
      </c>
      <c r="J48" s="400">
        <v>11</v>
      </c>
      <c r="K48" s="224">
        <v>179</v>
      </c>
      <c r="L48" s="400">
        <v>0</v>
      </c>
      <c r="M48" s="1781">
        <v>509</v>
      </c>
      <c r="N48" s="1664" t="s">
        <v>139</v>
      </c>
      <c r="O48" s="400">
        <v>14</v>
      </c>
      <c r="P48" s="400">
        <v>0</v>
      </c>
      <c r="Q48" s="400">
        <v>4</v>
      </c>
      <c r="R48" s="400">
        <v>0</v>
      </c>
      <c r="S48" s="1781">
        <v>18</v>
      </c>
    </row>
    <row r="49" spans="1:19" ht="21.95" customHeight="1" x14ac:dyDescent="0.25">
      <c r="A49" s="558">
        <v>2</v>
      </c>
      <c r="B49" s="1664" t="s">
        <v>140</v>
      </c>
      <c r="C49" s="400">
        <v>144</v>
      </c>
      <c r="D49" s="400">
        <v>14</v>
      </c>
      <c r="E49" s="224">
        <v>125</v>
      </c>
      <c r="F49" s="400">
        <v>0</v>
      </c>
      <c r="G49" s="1781">
        <v>283</v>
      </c>
      <c r="H49" s="1664" t="s">
        <v>140</v>
      </c>
      <c r="I49" s="224">
        <v>138</v>
      </c>
      <c r="J49" s="400">
        <v>14</v>
      </c>
      <c r="K49" s="224">
        <v>120</v>
      </c>
      <c r="L49" s="400">
        <v>0</v>
      </c>
      <c r="M49" s="1781">
        <v>272</v>
      </c>
      <c r="N49" s="1664" t="s">
        <v>140</v>
      </c>
      <c r="O49" s="400">
        <v>6</v>
      </c>
      <c r="P49" s="400">
        <v>0</v>
      </c>
      <c r="Q49" s="400">
        <v>5</v>
      </c>
      <c r="R49" s="400">
        <v>0</v>
      </c>
      <c r="S49" s="1781">
        <v>11</v>
      </c>
    </row>
    <row r="50" spans="1:19" ht="21.95" customHeight="1" x14ac:dyDescent="0.25">
      <c r="A50" s="558"/>
      <c r="B50" s="1664" t="s">
        <v>141</v>
      </c>
      <c r="C50" s="400">
        <v>95</v>
      </c>
      <c r="D50" s="400">
        <v>5</v>
      </c>
      <c r="E50" s="224">
        <v>107</v>
      </c>
      <c r="F50" s="400">
        <v>0</v>
      </c>
      <c r="G50" s="1781">
        <v>207</v>
      </c>
      <c r="H50" s="1664" t="s">
        <v>141</v>
      </c>
      <c r="I50" s="370">
        <v>92</v>
      </c>
      <c r="J50" s="400">
        <v>5</v>
      </c>
      <c r="K50" s="224">
        <v>104</v>
      </c>
      <c r="L50" s="400">
        <v>0</v>
      </c>
      <c r="M50" s="1781">
        <v>201</v>
      </c>
      <c r="N50" s="1664" t="s">
        <v>141</v>
      </c>
      <c r="O50" s="400">
        <v>3</v>
      </c>
      <c r="P50" s="400">
        <v>0</v>
      </c>
      <c r="Q50" s="400">
        <v>3</v>
      </c>
      <c r="R50" s="400">
        <v>0</v>
      </c>
      <c r="S50" s="1781">
        <v>6</v>
      </c>
    </row>
    <row r="51" spans="1:19" ht="21.95" customHeight="1" x14ac:dyDescent="0.25">
      <c r="A51" s="558">
        <v>0</v>
      </c>
      <c r="B51" s="1664" t="s">
        <v>142</v>
      </c>
      <c r="C51" s="224">
        <v>90</v>
      </c>
      <c r="D51" s="224">
        <v>16</v>
      </c>
      <c r="E51" s="224">
        <v>73</v>
      </c>
      <c r="F51" s="400">
        <v>0</v>
      </c>
      <c r="G51" s="1781">
        <v>179</v>
      </c>
      <c r="H51" s="1664" t="s">
        <v>142</v>
      </c>
      <c r="I51" s="370">
        <v>88</v>
      </c>
      <c r="J51" s="224">
        <v>16</v>
      </c>
      <c r="K51" s="224">
        <v>69</v>
      </c>
      <c r="L51" s="400">
        <v>0</v>
      </c>
      <c r="M51" s="1781">
        <v>173</v>
      </c>
      <c r="N51" s="1664" t="s">
        <v>142</v>
      </c>
      <c r="O51" s="400">
        <v>2</v>
      </c>
      <c r="P51" s="400">
        <v>0</v>
      </c>
      <c r="Q51" s="400">
        <v>4</v>
      </c>
      <c r="R51" s="400">
        <v>0</v>
      </c>
      <c r="S51" s="1781">
        <v>6</v>
      </c>
    </row>
    <row r="52" spans="1:19" ht="21.95" customHeight="1" x14ac:dyDescent="0.25">
      <c r="A52" s="558"/>
      <c r="B52" s="1664" t="s">
        <v>913</v>
      </c>
      <c r="C52" s="224">
        <v>80</v>
      </c>
      <c r="D52" s="224">
        <v>47</v>
      </c>
      <c r="E52" s="224">
        <v>69</v>
      </c>
      <c r="F52" s="400">
        <v>0</v>
      </c>
      <c r="G52" s="1781">
        <v>196</v>
      </c>
      <c r="H52" s="1664" t="s">
        <v>913</v>
      </c>
      <c r="I52" s="370">
        <v>78</v>
      </c>
      <c r="J52" s="224">
        <v>46</v>
      </c>
      <c r="K52" s="224">
        <v>66</v>
      </c>
      <c r="L52" s="400">
        <v>0</v>
      </c>
      <c r="M52" s="1781">
        <v>190</v>
      </c>
      <c r="N52" s="1664" t="s">
        <v>913</v>
      </c>
      <c r="O52" s="400">
        <v>2</v>
      </c>
      <c r="P52" s="400">
        <v>1</v>
      </c>
      <c r="Q52" s="400">
        <v>3</v>
      </c>
      <c r="R52" s="400">
        <v>0</v>
      </c>
      <c r="S52" s="1781">
        <v>6</v>
      </c>
    </row>
    <row r="53" spans="1:19" ht="21.95" customHeight="1" x14ac:dyDescent="0.25">
      <c r="A53" s="558"/>
      <c r="B53" s="1664" t="s">
        <v>859</v>
      </c>
      <c r="C53" s="400">
        <v>1</v>
      </c>
      <c r="D53" s="400">
        <v>0</v>
      </c>
      <c r="E53" s="224">
        <v>0</v>
      </c>
      <c r="F53" s="224">
        <v>0</v>
      </c>
      <c r="G53" s="1781">
        <v>1</v>
      </c>
      <c r="H53" s="1664" t="s">
        <v>859</v>
      </c>
      <c r="I53" s="370">
        <v>1</v>
      </c>
      <c r="J53" s="400">
        <v>0</v>
      </c>
      <c r="K53" s="224">
        <v>0</v>
      </c>
      <c r="L53" s="224">
        <v>0</v>
      </c>
      <c r="M53" s="1781">
        <v>1</v>
      </c>
      <c r="N53" s="1664" t="s">
        <v>859</v>
      </c>
      <c r="O53" s="400">
        <v>0</v>
      </c>
      <c r="P53" s="400">
        <v>0</v>
      </c>
      <c r="Q53" s="400">
        <v>0</v>
      </c>
      <c r="R53" s="400">
        <v>0</v>
      </c>
      <c r="S53" s="1781">
        <v>0</v>
      </c>
    </row>
    <row r="54" spans="1:19" ht="18.75" customHeight="1" thickBot="1" x14ac:dyDescent="0.3">
      <c r="A54" s="1788"/>
      <c r="B54" s="1789" t="s">
        <v>215</v>
      </c>
      <c r="C54" s="1750">
        <v>5891</v>
      </c>
      <c r="D54" s="1750">
        <v>102</v>
      </c>
      <c r="E54" s="1750">
        <v>935</v>
      </c>
      <c r="F54" s="1750">
        <v>1</v>
      </c>
      <c r="G54" s="1752">
        <v>6929</v>
      </c>
      <c r="H54" s="1789" t="s">
        <v>215</v>
      </c>
      <c r="I54" s="1750">
        <v>5726</v>
      </c>
      <c r="J54" s="1750">
        <v>101</v>
      </c>
      <c r="K54" s="1750">
        <v>907</v>
      </c>
      <c r="L54" s="1750">
        <v>1</v>
      </c>
      <c r="M54" s="1752">
        <v>6735</v>
      </c>
      <c r="N54" s="1789" t="s">
        <v>215</v>
      </c>
      <c r="O54" s="1750">
        <v>165</v>
      </c>
      <c r="P54" s="1750">
        <v>1</v>
      </c>
      <c r="Q54" s="1750">
        <v>28</v>
      </c>
      <c r="R54" s="1750">
        <v>0</v>
      </c>
      <c r="S54" s="1752">
        <v>194</v>
      </c>
    </row>
    <row r="55" spans="1:19" ht="27" customHeight="1" x14ac:dyDescent="0.25">
      <c r="A55" s="562"/>
      <c r="B55" s="1664" t="s">
        <v>134</v>
      </c>
      <c r="C55" s="400">
        <v>71</v>
      </c>
      <c r="D55" s="400">
        <v>0</v>
      </c>
      <c r="E55" s="400">
        <v>0</v>
      </c>
      <c r="F55" s="400">
        <v>0</v>
      </c>
      <c r="G55" s="1781">
        <v>71</v>
      </c>
      <c r="H55" s="1664" t="s">
        <v>134</v>
      </c>
      <c r="I55" s="400">
        <v>70</v>
      </c>
      <c r="J55" s="400">
        <v>0</v>
      </c>
      <c r="K55" s="400">
        <v>0</v>
      </c>
      <c r="L55" s="400">
        <v>0</v>
      </c>
      <c r="M55" s="1781">
        <v>70</v>
      </c>
      <c r="N55" s="1664" t="s">
        <v>134</v>
      </c>
      <c r="O55" s="400">
        <v>1</v>
      </c>
      <c r="P55" s="400">
        <v>0</v>
      </c>
      <c r="Q55" s="400">
        <v>0</v>
      </c>
      <c r="R55" s="400">
        <v>0</v>
      </c>
      <c r="S55" s="1781">
        <v>1</v>
      </c>
    </row>
    <row r="56" spans="1:19" ht="21.95" customHeight="1" x14ac:dyDescent="0.25">
      <c r="A56" s="562"/>
      <c r="B56" s="1664" t="s">
        <v>135</v>
      </c>
      <c r="C56" s="400">
        <v>739</v>
      </c>
      <c r="D56" s="400">
        <v>0</v>
      </c>
      <c r="E56" s="224">
        <v>3</v>
      </c>
      <c r="F56" s="400">
        <v>0</v>
      </c>
      <c r="G56" s="1781">
        <v>742</v>
      </c>
      <c r="H56" s="1664" t="s">
        <v>135</v>
      </c>
      <c r="I56" s="224">
        <v>716</v>
      </c>
      <c r="J56" s="400">
        <v>0</v>
      </c>
      <c r="K56" s="400">
        <v>2</v>
      </c>
      <c r="L56" s="400">
        <v>0</v>
      </c>
      <c r="M56" s="1781">
        <v>718</v>
      </c>
      <c r="N56" s="1664" t="s">
        <v>135</v>
      </c>
      <c r="O56" s="400">
        <v>23</v>
      </c>
      <c r="P56" s="400">
        <v>0</v>
      </c>
      <c r="Q56" s="400">
        <v>1</v>
      </c>
      <c r="R56" s="400">
        <v>0</v>
      </c>
      <c r="S56" s="1781">
        <v>24</v>
      </c>
    </row>
    <row r="57" spans="1:19" ht="21.95" customHeight="1" x14ac:dyDescent="0.25">
      <c r="A57" s="558">
        <v>2</v>
      </c>
      <c r="B57" s="1664" t="s">
        <v>136</v>
      </c>
      <c r="C57" s="400">
        <v>2535</v>
      </c>
      <c r="D57" s="400">
        <v>1</v>
      </c>
      <c r="E57" s="224">
        <v>40</v>
      </c>
      <c r="F57" s="224">
        <v>2</v>
      </c>
      <c r="G57" s="1781">
        <v>2578</v>
      </c>
      <c r="H57" s="1664" t="s">
        <v>136</v>
      </c>
      <c r="I57" s="224">
        <v>2499</v>
      </c>
      <c r="J57" s="400">
        <v>1</v>
      </c>
      <c r="K57" s="400">
        <v>38</v>
      </c>
      <c r="L57" s="224">
        <v>2</v>
      </c>
      <c r="M57" s="1781">
        <v>2540</v>
      </c>
      <c r="N57" s="1664" t="s">
        <v>136</v>
      </c>
      <c r="O57" s="400">
        <v>36</v>
      </c>
      <c r="P57" s="400">
        <v>0</v>
      </c>
      <c r="Q57" s="400">
        <v>2</v>
      </c>
      <c r="R57" s="400">
        <v>0</v>
      </c>
      <c r="S57" s="1781">
        <v>38</v>
      </c>
    </row>
    <row r="58" spans="1:19" ht="21.95" customHeight="1" x14ac:dyDescent="0.25">
      <c r="A58" s="558"/>
      <c r="B58" s="1664" t="s">
        <v>137</v>
      </c>
      <c r="C58" s="400">
        <v>2037</v>
      </c>
      <c r="D58" s="400">
        <v>3</v>
      </c>
      <c r="E58" s="224">
        <v>164</v>
      </c>
      <c r="F58" s="224">
        <v>0</v>
      </c>
      <c r="G58" s="1781">
        <v>2204</v>
      </c>
      <c r="H58" s="1664" t="s">
        <v>137</v>
      </c>
      <c r="I58" s="224">
        <v>2000</v>
      </c>
      <c r="J58" s="400">
        <v>3</v>
      </c>
      <c r="K58" s="400">
        <v>161</v>
      </c>
      <c r="L58" s="224">
        <v>0</v>
      </c>
      <c r="M58" s="1781">
        <v>2164</v>
      </c>
      <c r="N58" s="1664" t="s">
        <v>137</v>
      </c>
      <c r="O58" s="400">
        <v>37</v>
      </c>
      <c r="P58" s="400">
        <v>0</v>
      </c>
      <c r="Q58" s="400">
        <v>3</v>
      </c>
      <c r="R58" s="400">
        <v>0</v>
      </c>
      <c r="S58" s="1781">
        <v>40</v>
      </c>
    </row>
    <row r="59" spans="1:19" ht="21.95" customHeight="1" x14ac:dyDescent="0.25">
      <c r="A59" s="558">
        <v>0</v>
      </c>
      <c r="B59" s="1664" t="s">
        <v>138</v>
      </c>
      <c r="C59" s="400">
        <v>772</v>
      </c>
      <c r="D59" s="400">
        <v>5</v>
      </c>
      <c r="E59" s="224">
        <v>215</v>
      </c>
      <c r="F59" s="400">
        <v>1</v>
      </c>
      <c r="G59" s="1781">
        <v>993</v>
      </c>
      <c r="H59" s="1664" t="s">
        <v>138</v>
      </c>
      <c r="I59" s="224">
        <v>754</v>
      </c>
      <c r="J59" s="400">
        <v>5</v>
      </c>
      <c r="K59" s="400">
        <v>209</v>
      </c>
      <c r="L59" s="400">
        <v>1</v>
      </c>
      <c r="M59" s="1781">
        <v>969</v>
      </c>
      <c r="N59" s="1664" t="s">
        <v>138</v>
      </c>
      <c r="O59" s="400">
        <v>18</v>
      </c>
      <c r="P59" s="400">
        <v>0</v>
      </c>
      <c r="Q59" s="400">
        <v>6</v>
      </c>
      <c r="R59" s="400">
        <v>0</v>
      </c>
      <c r="S59" s="1781">
        <v>24</v>
      </c>
    </row>
    <row r="60" spans="1:19" ht="21.95" customHeight="1" x14ac:dyDescent="0.25">
      <c r="A60" s="558"/>
      <c r="B60" s="1664" t="s">
        <v>139</v>
      </c>
      <c r="C60" s="400">
        <v>389</v>
      </c>
      <c r="D60" s="400">
        <v>15</v>
      </c>
      <c r="E60" s="224">
        <v>234</v>
      </c>
      <c r="F60" s="400">
        <v>0</v>
      </c>
      <c r="G60" s="1781">
        <v>638</v>
      </c>
      <c r="H60" s="1664" t="s">
        <v>139</v>
      </c>
      <c r="I60" s="224">
        <v>378</v>
      </c>
      <c r="J60" s="400">
        <v>14</v>
      </c>
      <c r="K60" s="400">
        <v>229</v>
      </c>
      <c r="L60" s="400">
        <v>0</v>
      </c>
      <c r="M60" s="1781">
        <v>621</v>
      </c>
      <c r="N60" s="1664" t="s">
        <v>139</v>
      </c>
      <c r="O60" s="400">
        <v>11</v>
      </c>
      <c r="P60" s="400">
        <v>1</v>
      </c>
      <c r="Q60" s="400">
        <v>5</v>
      </c>
      <c r="R60" s="400">
        <v>0</v>
      </c>
      <c r="S60" s="1781">
        <v>17</v>
      </c>
    </row>
    <row r="61" spans="1:19" ht="21.95" customHeight="1" x14ac:dyDescent="0.25">
      <c r="A61" s="558">
        <v>2</v>
      </c>
      <c r="B61" s="1664" t="s">
        <v>140</v>
      </c>
      <c r="C61" s="400">
        <v>183</v>
      </c>
      <c r="D61" s="400">
        <v>10</v>
      </c>
      <c r="E61" s="224">
        <v>150</v>
      </c>
      <c r="F61" s="400">
        <v>0</v>
      </c>
      <c r="G61" s="1781">
        <v>343</v>
      </c>
      <c r="H61" s="1664" t="s">
        <v>140</v>
      </c>
      <c r="I61" s="224">
        <v>179</v>
      </c>
      <c r="J61" s="400">
        <v>9</v>
      </c>
      <c r="K61" s="400">
        <v>145</v>
      </c>
      <c r="L61" s="400">
        <v>0</v>
      </c>
      <c r="M61" s="1781">
        <v>333</v>
      </c>
      <c r="N61" s="1664" t="s">
        <v>140</v>
      </c>
      <c r="O61" s="400">
        <v>4</v>
      </c>
      <c r="P61" s="400">
        <v>1</v>
      </c>
      <c r="Q61" s="400">
        <v>5</v>
      </c>
      <c r="R61" s="400">
        <v>0</v>
      </c>
      <c r="S61" s="1781">
        <v>10</v>
      </c>
    </row>
    <row r="62" spans="1:19" ht="21.95" customHeight="1" x14ac:dyDescent="0.25">
      <c r="A62" s="558"/>
      <c r="B62" s="1664" t="s">
        <v>141</v>
      </c>
      <c r="C62" s="400">
        <v>112</v>
      </c>
      <c r="D62" s="400">
        <v>10</v>
      </c>
      <c r="E62" s="224">
        <v>108</v>
      </c>
      <c r="F62" s="400">
        <v>0</v>
      </c>
      <c r="G62" s="1781">
        <v>230</v>
      </c>
      <c r="H62" s="1664" t="s">
        <v>141</v>
      </c>
      <c r="I62" s="370">
        <v>109</v>
      </c>
      <c r="J62" s="400">
        <v>9</v>
      </c>
      <c r="K62" s="400">
        <v>106</v>
      </c>
      <c r="L62" s="400">
        <v>0</v>
      </c>
      <c r="M62" s="1781">
        <v>224</v>
      </c>
      <c r="N62" s="1664" t="s">
        <v>141</v>
      </c>
      <c r="O62" s="400">
        <v>3</v>
      </c>
      <c r="P62" s="400">
        <v>1</v>
      </c>
      <c r="Q62" s="400">
        <v>2</v>
      </c>
      <c r="R62" s="400">
        <v>0</v>
      </c>
      <c r="S62" s="1781">
        <v>6</v>
      </c>
    </row>
    <row r="63" spans="1:19" ht="21.95" customHeight="1" x14ac:dyDescent="0.25">
      <c r="A63" s="558">
        <v>1</v>
      </c>
      <c r="B63" s="1664" t="s">
        <v>142</v>
      </c>
      <c r="C63" s="224">
        <v>96</v>
      </c>
      <c r="D63" s="224">
        <v>16</v>
      </c>
      <c r="E63" s="224">
        <v>82</v>
      </c>
      <c r="F63" s="400">
        <v>1</v>
      </c>
      <c r="G63" s="1781">
        <v>195</v>
      </c>
      <c r="H63" s="1664" t="s">
        <v>142</v>
      </c>
      <c r="I63" s="370">
        <v>93</v>
      </c>
      <c r="J63" s="224">
        <v>16</v>
      </c>
      <c r="K63" s="224">
        <v>80</v>
      </c>
      <c r="L63" s="400">
        <v>1</v>
      </c>
      <c r="M63" s="1781">
        <v>190</v>
      </c>
      <c r="N63" s="1664" t="s">
        <v>142</v>
      </c>
      <c r="O63" s="400">
        <v>3</v>
      </c>
      <c r="P63" s="400">
        <v>0</v>
      </c>
      <c r="Q63" s="400">
        <v>2</v>
      </c>
      <c r="R63" s="400">
        <v>0</v>
      </c>
      <c r="S63" s="1781">
        <v>5</v>
      </c>
    </row>
    <row r="64" spans="1:19" ht="21.95" customHeight="1" x14ac:dyDescent="0.25">
      <c r="A64" s="558"/>
      <c r="B64" s="1664" t="s">
        <v>913</v>
      </c>
      <c r="C64" s="224">
        <v>75</v>
      </c>
      <c r="D64" s="224">
        <v>40</v>
      </c>
      <c r="E64" s="224">
        <v>76</v>
      </c>
      <c r="F64" s="400">
        <v>1</v>
      </c>
      <c r="G64" s="1781">
        <v>192</v>
      </c>
      <c r="H64" s="1664" t="s">
        <v>913</v>
      </c>
      <c r="I64" s="370">
        <v>72</v>
      </c>
      <c r="J64" s="224">
        <v>39</v>
      </c>
      <c r="K64" s="224">
        <v>70</v>
      </c>
      <c r="L64" s="400">
        <v>1</v>
      </c>
      <c r="M64" s="1781">
        <v>182</v>
      </c>
      <c r="N64" s="1664" t="s">
        <v>913</v>
      </c>
      <c r="O64" s="400">
        <v>3</v>
      </c>
      <c r="P64" s="400">
        <v>1</v>
      </c>
      <c r="Q64" s="400">
        <v>6</v>
      </c>
      <c r="R64" s="400">
        <v>0</v>
      </c>
      <c r="S64" s="1781">
        <v>10</v>
      </c>
    </row>
    <row r="65" spans="1:19" ht="21.95" customHeight="1" x14ac:dyDescent="0.25">
      <c r="A65" s="558"/>
      <c r="B65" s="1664" t="s">
        <v>859</v>
      </c>
      <c r="C65" s="400">
        <v>0</v>
      </c>
      <c r="D65" s="400">
        <v>0</v>
      </c>
      <c r="E65" s="224">
        <v>0</v>
      </c>
      <c r="F65" s="224">
        <v>0</v>
      </c>
      <c r="G65" s="1781">
        <v>0</v>
      </c>
      <c r="H65" s="1664" t="s">
        <v>859</v>
      </c>
      <c r="I65" s="370">
        <v>0</v>
      </c>
      <c r="J65" s="400">
        <v>0</v>
      </c>
      <c r="K65" s="400">
        <v>0</v>
      </c>
      <c r="L65" s="224">
        <v>0</v>
      </c>
      <c r="M65" s="1781">
        <v>0</v>
      </c>
      <c r="N65" s="1664" t="s">
        <v>859</v>
      </c>
      <c r="O65" s="400">
        <v>0</v>
      </c>
      <c r="P65" s="400">
        <v>0</v>
      </c>
      <c r="Q65" s="400">
        <v>0</v>
      </c>
      <c r="R65" s="400">
        <v>0</v>
      </c>
      <c r="S65" s="1781">
        <v>0</v>
      </c>
    </row>
    <row r="66" spans="1:19" ht="18.75" customHeight="1" thickBot="1" x14ac:dyDescent="0.3">
      <c r="A66" s="1788"/>
      <c r="B66" s="1789" t="s">
        <v>215</v>
      </c>
      <c r="C66" s="1750">
        <v>7009</v>
      </c>
      <c r="D66" s="1750">
        <v>100</v>
      </c>
      <c r="E66" s="1750">
        <v>1072</v>
      </c>
      <c r="F66" s="1750">
        <v>5</v>
      </c>
      <c r="G66" s="1752">
        <v>8186</v>
      </c>
      <c r="H66" s="1789" t="s">
        <v>215</v>
      </c>
      <c r="I66" s="1750">
        <v>6870</v>
      </c>
      <c r="J66" s="1750">
        <v>96</v>
      </c>
      <c r="K66" s="1750">
        <v>1040</v>
      </c>
      <c r="L66" s="1750">
        <v>5</v>
      </c>
      <c r="M66" s="1752">
        <v>8011</v>
      </c>
      <c r="N66" s="1789" t="s">
        <v>215</v>
      </c>
      <c r="O66" s="1750">
        <v>139</v>
      </c>
      <c r="P66" s="1750">
        <v>4</v>
      </c>
      <c r="Q66" s="1750">
        <v>32</v>
      </c>
      <c r="R66" s="1750">
        <v>0</v>
      </c>
      <c r="S66" s="1752">
        <v>175</v>
      </c>
    </row>
    <row r="67" spans="1:19" ht="14.25" customHeight="1" x14ac:dyDescent="0.25">
      <c r="A67" s="260"/>
      <c r="B67" s="264"/>
      <c r="H67" s="264"/>
      <c r="N67" s="264"/>
    </row>
    <row r="68" spans="1:19" ht="18.75" customHeight="1" x14ac:dyDescent="0.25">
      <c r="A68" s="230" t="s">
        <v>914</v>
      </c>
      <c r="B68" s="264"/>
      <c r="C68" s="264"/>
      <c r="H68" s="264"/>
      <c r="I68" s="264"/>
      <c r="N68" s="1807"/>
      <c r="O68" s="1807"/>
      <c r="P68" s="1807"/>
      <c r="Q68" s="1807"/>
      <c r="R68" s="1807"/>
    </row>
    <row r="69" spans="1:19" x14ac:dyDescent="0.25">
      <c r="A69" s="840"/>
    </row>
    <row r="70" spans="1:19" x14ac:dyDescent="0.25">
      <c r="A70" s="840"/>
    </row>
    <row r="71" spans="1:19" x14ac:dyDescent="0.25">
      <c r="A71" s="840"/>
    </row>
    <row r="72" spans="1:19" x14ac:dyDescent="0.25">
      <c r="A72" s="840"/>
    </row>
  </sheetData>
  <mergeCells count="3">
    <mergeCell ref="B4:G4"/>
    <mergeCell ref="H4:M4"/>
    <mergeCell ref="N4:S4"/>
  </mergeCells>
  <hyperlinks>
    <hyperlink ref="A1" location="Contents!A1" display="Back to Table of Conents" xr:uid="{00000000-0004-0000-5500-000000000000}"/>
  </hyperlinks>
  <pageMargins left="1" right="0.37" top="0.99" bottom="0.2" header="0.65" footer="0.5"/>
  <pageSetup paperSize="9"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S73"/>
  <sheetViews>
    <sheetView workbookViewId="0">
      <selection activeCell="A2" sqref="A2"/>
    </sheetView>
  </sheetViews>
  <sheetFormatPr defaultRowHeight="15.75" x14ac:dyDescent="0.25"/>
  <cols>
    <col min="1" max="1" width="10.7109375" style="220" customWidth="1"/>
    <col min="2" max="2" width="11.7109375" style="220" customWidth="1"/>
    <col min="3" max="6" width="12.140625" style="220" customWidth="1"/>
    <col min="7" max="7" width="10.7109375" style="220" customWidth="1"/>
    <col min="8" max="8" width="11.7109375" style="220" customWidth="1"/>
    <col min="9" max="12" width="12.140625" style="220" customWidth="1"/>
    <col min="13" max="13" width="10.7109375" style="220" customWidth="1"/>
    <col min="14" max="14" width="11.7109375" style="220" customWidth="1"/>
    <col min="15" max="18" width="12.140625" style="220" customWidth="1"/>
    <col min="19" max="19" width="10.7109375" style="220" customWidth="1"/>
    <col min="20" max="16384" width="9.140625" style="220"/>
  </cols>
  <sheetData>
    <row r="1" spans="1:19" x14ac:dyDescent="0.25">
      <c r="A1" s="671" t="s">
        <v>977</v>
      </c>
    </row>
    <row r="2" spans="1:19" ht="22.5" customHeight="1" x14ac:dyDescent="0.25">
      <c r="A2" s="219" t="s">
        <v>1448</v>
      </c>
      <c r="C2" s="590"/>
      <c r="D2" s="590"/>
      <c r="E2" s="590"/>
      <c r="F2" s="590"/>
      <c r="G2" s="590"/>
      <c r="I2" s="590"/>
      <c r="J2" s="590"/>
      <c r="K2" s="590"/>
      <c r="L2" s="590"/>
      <c r="M2" s="590"/>
      <c r="O2" s="590"/>
      <c r="P2" s="590"/>
      <c r="Q2" s="590"/>
      <c r="R2" s="590"/>
      <c r="S2" s="590"/>
    </row>
    <row r="3" spans="1:19" ht="22.5" customHeight="1" x14ac:dyDescent="0.25">
      <c r="A3" s="219"/>
      <c r="C3" s="590"/>
      <c r="D3" s="590"/>
      <c r="E3" s="590"/>
      <c r="F3" s="590"/>
      <c r="G3" s="590"/>
      <c r="I3" s="590"/>
      <c r="J3" s="590"/>
      <c r="K3" s="590"/>
      <c r="L3" s="590"/>
      <c r="M3" s="590"/>
      <c r="O3" s="590"/>
      <c r="P3" s="590"/>
      <c r="Q3" s="590"/>
      <c r="R3" s="590"/>
      <c r="S3" s="590"/>
    </row>
    <row r="4" spans="1:19" ht="16.5" customHeight="1" x14ac:dyDescent="0.25">
      <c r="B4" s="2277" t="s">
        <v>1385</v>
      </c>
      <c r="C4" s="2278"/>
      <c r="D4" s="2278"/>
      <c r="E4" s="2278"/>
      <c r="F4" s="2278"/>
      <c r="G4" s="2279"/>
      <c r="H4" s="2280" t="s">
        <v>1083</v>
      </c>
      <c r="I4" s="2278"/>
      <c r="J4" s="2278"/>
      <c r="K4" s="2278"/>
      <c r="L4" s="2278"/>
      <c r="M4" s="2281"/>
      <c r="N4" s="2277" t="s">
        <v>77</v>
      </c>
      <c r="O4" s="2278"/>
      <c r="P4" s="2278"/>
      <c r="Q4" s="2278"/>
      <c r="R4" s="2278"/>
      <c r="S4" s="2279"/>
    </row>
    <row r="5" spans="1:19" ht="21.95" customHeight="1" x14ac:dyDescent="0.25">
      <c r="A5" s="554"/>
      <c r="B5" s="1782"/>
      <c r="C5" s="449" t="s">
        <v>915</v>
      </c>
      <c r="D5" s="450"/>
      <c r="E5" s="450"/>
      <c r="F5" s="432"/>
      <c r="G5" s="1637"/>
      <c r="H5" s="465"/>
      <c r="I5" s="449" t="s">
        <v>915</v>
      </c>
      <c r="J5" s="450"/>
      <c r="K5" s="450"/>
      <c r="L5" s="432"/>
      <c r="M5" s="1645"/>
      <c r="N5" s="1782"/>
      <c r="O5" s="449" t="s">
        <v>915</v>
      </c>
      <c r="P5" s="450"/>
      <c r="Q5" s="450"/>
      <c r="R5" s="432"/>
      <c r="S5" s="1637"/>
    </row>
    <row r="6" spans="1:19" s="573" customFormat="1" ht="36.75" customHeight="1" x14ac:dyDescent="0.25">
      <c r="A6" s="591" t="s">
        <v>0</v>
      </c>
      <c r="B6" s="1783" t="s">
        <v>105</v>
      </c>
      <c r="C6" s="771" t="s">
        <v>910</v>
      </c>
      <c r="D6" s="771" t="s">
        <v>911</v>
      </c>
      <c r="E6" s="771" t="s">
        <v>912</v>
      </c>
      <c r="F6" s="1564" t="s">
        <v>859</v>
      </c>
      <c r="G6" s="1741" t="s">
        <v>215</v>
      </c>
      <c r="H6" s="557" t="s">
        <v>105</v>
      </c>
      <c r="I6" s="771" t="s">
        <v>910</v>
      </c>
      <c r="J6" s="771" t="s">
        <v>911</v>
      </c>
      <c r="K6" s="771" t="s">
        <v>912</v>
      </c>
      <c r="L6" s="1564" t="s">
        <v>859</v>
      </c>
      <c r="M6" s="1786" t="s">
        <v>215</v>
      </c>
      <c r="N6" s="1783" t="s">
        <v>105</v>
      </c>
      <c r="O6" s="771" t="s">
        <v>910</v>
      </c>
      <c r="P6" s="771" t="s">
        <v>911</v>
      </c>
      <c r="Q6" s="771" t="s">
        <v>912</v>
      </c>
      <c r="R6" s="1564" t="s">
        <v>859</v>
      </c>
      <c r="S6" s="1741" t="s">
        <v>215</v>
      </c>
    </row>
    <row r="7" spans="1:19" ht="29.25" customHeight="1" x14ac:dyDescent="0.25">
      <c r="A7" s="562"/>
      <c r="B7" s="1565" t="s">
        <v>916</v>
      </c>
      <c r="C7" s="400">
        <v>0</v>
      </c>
      <c r="D7" s="400">
        <v>0</v>
      </c>
      <c r="E7" s="400">
        <v>0</v>
      </c>
      <c r="F7" s="400">
        <v>0</v>
      </c>
      <c r="G7" s="1785">
        <v>0</v>
      </c>
      <c r="H7" s="1784" t="s">
        <v>916</v>
      </c>
      <c r="I7" s="400">
        <v>0</v>
      </c>
      <c r="J7" s="400">
        <v>0</v>
      </c>
      <c r="K7" s="400">
        <v>0</v>
      </c>
      <c r="L7" s="400">
        <v>0</v>
      </c>
      <c r="M7" s="1787">
        <v>0</v>
      </c>
      <c r="N7" s="1565" t="s">
        <v>916</v>
      </c>
      <c r="O7" s="400">
        <v>0</v>
      </c>
      <c r="P7" s="400">
        <v>0</v>
      </c>
      <c r="Q7" s="400">
        <v>0</v>
      </c>
      <c r="R7" s="400">
        <v>0</v>
      </c>
      <c r="S7" s="1785">
        <v>0</v>
      </c>
    </row>
    <row r="8" spans="1:19" ht="21.95" customHeight="1" x14ac:dyDescent="0.25">
      <c r="A8" s="562"/>
      <c r="B8" s="1664" t="s">
        <v>134</v>
      </c>
      <c r="C8" s="224">
        <v>573</v>
      </c>
      <c r="D8" s="400">
        <v>0</v>
      </c>
      <c r="E8" s="224">
        <v>1</v>
      </c>
      <c r="F8" s="224">
        <v>4</v>
      </c>
      <c r="G8" s="1785">
        <v>578</v>
      </c>
      <c r="H8" s="1660" t="s">
        <v>134</v>
      </c>
      <c r="I8" s="400">
        <v>564</v>
      </c>
      <c r="J8" s="400">
        <v>0</v>
      </c>
      <c r="K8" s="224">
        <v>1</v>
      </c>
      <c r="L8" s="224">
        <v>2</v>
      </c>
      <c r="M8" s="1787">
        <v>567</v>
      </c>
      <c r="N8" s="1664" t="s">
        <v>134</v>
      </c>
      <c r="O8" s="400">
        <v>9</v>
      </c>
      <c r="P8" s="400">
        <v>0</v>
      </c>
      <c r="Q8" s="400">
        <v>0</v>
      </c>
      <c r="R8" s="400">
        <v>2</v>
      </c>
      <c r="S8" s="1785">
        <v>11</v>
      </c>
    </row>
    <row r="9" spans="1:19" ht="21.95" customHeight="1" x14ac:dyDescent="0.25">
      <c r="A9" s="558">
        <v>2</v>
      </c>
      <c r="B9" s="1664" t="s">
        <v>135</v>
      </c>
      <c r="C9" s="224">
        <v>2176</v>
      </c>
      <c r="D9" s="400">
        <v>0</v>
      </c>
      <c r="E9" s="224">
        <v>32</v>
      </c>
      <c r="F9" s="224">
        <v>8</v>
      </c>
      <c r="G9" s="1785">
        <v>2216</v>
      </c>
      <c r="H9" s="1660" t="s">
        <v>135</v>
      </c>
      <c r="I9" s="224">
        <v>2127</v>
      </c>
      <c r="J9" s="400">
        <v>0</v>
      </c>
      <c r="K9" s="224">
        <v>31</v>
      </c>
      <c r="L9" s="224">
        <v>8</v>
      </c>
      <c r="M9" s="1787">
        <v>2166</v>
      </c>
      <c r="N9" s="1664" t="s">
        <v>135</v>
      </c>
      <c r="O9" s="400">
        <v>49</v>
      </c>
      <c r="P9" s="400">
        <v>0</v>
      </c>
      <c r="Q9" s="400">
        <v>1</v>
      </c>
      <c r="R9" s="400">
        <v>0</v>
      </c>
      <c r="S9" s="1785">
        <v>50</v>
      </c>
    </row>
    <row r="10" spans="1:19" ht="21.95" customHeight="1" x14ac:dyDescent="0.25">
      <c r="A10" s="558"/>
      <c r="B10" s="1664" t="s">
        <v>136</v>
      </c>
      <c r="C10" s="224">
        <v>3035</v>
      </c>
      <c r="D10" s="400">
        <v>3</v>
      </c>
      <c r="E10" s="224">
        <v>187</v>
      </c>
      <c r="F10" s="224">
        <v>7</v>
      </c>
      <c r="G10" s="1785">
        <v>3232</v>
      </c>
      <c r="H10" s="1660" t="s">
        <v>136</v>
      </c>
      <c r="I10" s="224">
        <v>2977</v>
      </c>
      <c r="J10" s="400">
        <v>3</v>
      </c>
      <c r="K10" s="224">
        <v>187</v>
      </c>
      <c r="L10" s="224">
        <v>6</v>
      </c>
      <c r="M10" s="1787">
        <v>3173</v>
      </c>
      <c r="N10" s="1664" t="s">
        <v>136</v>
      </c>
      <c r="O10" s="400">
        <v>58</v>
      </c>
      <c r="P10" s="400">
        <v>0</v>
      </c>
      <c r="Q10" s="400">
        <v>0</v>
      </c>
      <c r="R10" s="400">
        <v>1</v>
      </c>
      <c r="S10" s="1785">
        <v>59</v>
      </c>
    </row>
    <row r="11" spans="1:19" ht="21.95" customHeight="1" x14ac:dyDescent="0.25">
      <c r="A11" s="558">
        <v>0</v>
      </c>
      <c r="B11" s="1664" t="s">
        <v>137</v>
      </c>
      <c r="C11" s="224">
        <v>1201</v>
      </c>
      <c r="D11" s="224">
        <v>6</v>
      </c>
      <c r="E11" s="224">
        <v>287</v>
      </c>
      <c r="F11" s="224">
        <v>5</v>
      </c>
      <c r="G11" s="1785">
        <v>1499</v>
      </c>
      <c r="H11" s="1660" t="s">
        <v>137</v>
      </c>
      <c r="I11" s="224">
        <v>1187</v>
      </c>
      <c r="J11" s="224">
        <v>6</v>
      </c>
      <c r="K11" s="224">
        <v>285</v>
      </c>
      <c r="L11" s="224">
        <v>5</v>
      </c>
      <c r="M11" s="1787">
        <v>1483</v>
      </c>
      <c r="N11" s="1664" t="s">
        <v>137</v>
      </c>
      <c r="O11" s="400">
        <v>14</v>
      </c>
      <c r="P11" s="400">
        <v>0</v>
      </c>
      <c r="Q11" s="400">
        <v>2</v>
      </c>
      <c r="R11" s="400">
        <v>0</v>
      </c>
      <c r="S11" s="1785">
        <v>16</v>
      </c>
    </row>
    <row r="12" spans="1:19" ht="21.95" customHeight="1" x14ac:dyDescent="0.25">
      <c r="A12" s="558"/>
      <c r="B12" s="1664" t="s">
        <v>138</v>
      </c>
      <c r="C12" s="224">
        <v>584</v>
      </c>
      <c r="D12" s="224">
        <v>13</v>
      </c>
      <c r="E12" s="224">
        <v>292</v>
      </c>
      <c r="F12" s="224">
        <v>2</v>
      </c>
      <c r="G12" s="1785">
        <v>891</v>
      </c>
      <c r="H12" s="1660" t="s">
        <v>138</v>
      </c>
      <c r="I12" s="224">
        <v>578</v>
      </c>
      <c r="J12" s="224">
        <v>13</v>
      </c>
      <c r="K12" s="386">
        <v>289</v>
      </c>
      <c r="L12" s="224">
        <v>2</v>
      </c>
      <c r="M12" s="1787">
        <v>882</v>
      </c>
      <c r="N12" s="1664" t="s">
        <v>138</v>
      </c>
      <c r="O12" s="400">
        <v>6</v>
      </c>
      <c r="P12" s="400">
        <v>0</v>
      </c>
      <c r="Q12" s="400">
        <v>3</v>
      </c>
      <c r="R12" s="400">
        <v>0</v>
      </c>
      <c r="S12" s="1743">
        <v>9</v>
      </c>
    </row>
    <row r="13" spans="1:19" ht="21.95" customHeight="1" x14ac:dyDescent="0.25">
      <c r="A13" s="558">
        <v>1</v>
      </c>
      <c r="B13" s="1664" t="s">
        <v>139</v>
      </c>
      <c r="C13" s="224">
        <v>258</v>
      </c>
      <c r="D13" s="224">
        <v>11</v>
      </c>
      <c r="E13" s="224">
        <v>224</v>
      </c>
      <c r="F13" s="224">
        <v>0</v>
      </c>
      <c r="G13" s="1785">
        <v>493</v>
      </c>
      <c r="H13" s="1660" t="s">
        <v>139</v>
      </c>
      <c r="I13" s="224">
        <v>249</v>
      </c>
      <c r="J13" s="224">
        <v>11</v>
      </c>
      <c r="K13" s="224">
        <v>220</v>
      </c>
      <c r="L13" s="224">
        <v>0</v>
      </c>
      <c r="M13" s="1787">
        <v>480</v>
      </c>
      <c r="N13" s="1664" t="s">
        <v>139</v>
      </c>
      <c r="O13" s="400">
        <v>9</v>
      </c>
      <c r="P13" s="400">
        <v>0</v>
      </c>
      <c r="Q13" s="400">
        <v>4</v>
      </c>
      <c r="R13" s="400">
        <v>0</v>
      </c>
      <c r="S13" s="1785">
        <v>13</v>
      </c>
    </row>
    <row r="14" spans="1:19" ht="21.95" customHeight="1" x14ac:dyDescent="0.25">
      <c r="A14" s="558"/>
      <c r="B14" s="1664" t="s">
        <v>140</v>
      </c>
      <c r="C14" s="224">
        <v>161</v>
      </c>
      <c r="D14" s="224">
        <v>12</v>
      </c>
      <c r="E14" s="224">
        <v>185</v>
      </c>
      <c r="F14" s="224">
        <v>0</v>
      </c>
      <c r="G14" s="1785">
        <v>358</v>
      </c>
      <c r="H14" s="1660" t="s">
        <v>140</v>
      </c>
      <c r="I14" s="224">
        <v>158</v>
      </c>
      <c r="J14" s="224">
        <v>12</v>
      </c>
      <c r="K14" s="224">
        <v>184</v>
      </c>
      <c r="L14" s="224">
        <v>0</v>
      </c>
      <c r="M14" s="1787">
        <v>354</v>
      </c>
      <c r="N14" s="1664" t="s">
        <v>140</v>
      </c>
      <c r="O14" s="400">
        <v>3</v>
      </c>
      <c r="P14" s="400">
        <v>0</v>
      </c>
      <c r="Q14" s="400">
        <v>1</v>
      </c>
      <c r="R14" s="400">
        <v>0</v>
      </c>
      <c r="S14" s="1785">
        <v>4</v>
      </c>
    </row>
    <row r="15" spans="1:19" ht="21.95" customHeight="1" x14ac:dyDescent="0.25">
      <c r="A15" s="558">
        <v>7</v>
      </c>
      <c r="B15" s="1664" t="s">
        <v>141</v>
      </c>
      <c r="C15" s="224">
        <v>84</v>
      </c>
      <c r="D15" s="224">
        <v>18</v>
      </c>
      <c r="E15" s="224">
        <v>141</v>
      </c>
      <c r="F15" s="224">
        <v>1</v>
      </c>
      <c r="G15" s="1785">
        <v>244</v>
      </c>
      <c r="H15" s="1660" t="s">
        <v>141</v>
      </c>
      <c r="I15" s="224">
        <v>82</v>
      </c>
      <c r="J15" s="224">
        <v>17</v>
      </c>
      <c r="K15" s="224">
        <v>141</v>
      </c>
      <c r="L15" s="224">
        <v>1</v>
      </c>
      <c r="M15" s="1787">
        <v>241</v>
      </c>
      <c r="N15" s="1664" t="s">
        <v>141</v>
      </c>
      <c r="O15" s="400">
        <v>2</v>
      </c>
      <c r="P15" s="400">
        <v>1</v>
      </c>
      <c r="Q15" s="400">
        <v>0</v>
      </c>
      <c r="R15" s="400">
        <v>0</v>
      </c>
      <c r="S15" s="1785">
        <v>3</v>
      </c>
    </row>
    <row r="16" spans="1:19" ht="21.95" customHeight="1" x14ac:dyDescent="0.25">
      <c r="A16" s="558"/>
      <c r="B16" s="1664" t="s">
        <v>142</v>
      </c>
      <c r="C16" s="224">
        <v>61</v>
      </c>
      <c r="D16" s="224">
        <v>11</v>
      </c>
      <c r="E16" s="224">
        <v>78</v>
      </c>
      <c r="F16" s="400">
        <v>0</v>
      </c>
      <c r="G16" s="1785">
        <v>150</v>
      </c>
      <c r="H16" s="1660" t="s">
        <v>142</v>
      </c>
      <c r="I16" s="224">
        <v>57</v>
      </c>
      <c r="J16" s="224">
        <v>11</v>
      </c>
      <c r="K16" s="224">
        <v>78</v>
      </c>
      <c r="L16" s="400">
        <v>0</v>
      </c>
      <c r="M16" s="1787">
        <v>146</v>
      </c>
      <c r="N16" s="1664" t="s">
        <v>142</v>
      </c>
      <c r="O16" s="400">
        <v>4</v>
      </c>
      <c r="P16" s="400">
        <v>0</v>
      </c>
      <c r="Q16" s="400">
        <v>0</v>
      </c>
      <c r="R16" s="400">
        <v>0</v>
      </c>
      <c r="S16" s="1785">
        <v>4</v>
      </c>
    </row>
    <row r="17" spans="1:19" ht="21.95" customHeight="1" x14ac:dyDescent="0.25">
      <c r="A17" s="558"/>
      <c r="B17" s="1664" t="s">
        <v>913</v>
      </c>
      <c r="C17" s="224">
        <v>27</v>
      </c>
      <c r="D17" s="224">
        <v>25</v>
      </c>
      <c r="E17" s="224">
        <v>42</v>
      </c>
      <c r="F17" s="224">
        <v>0</v>
      </c>
      <c r="G17" s="1785">
        <v>94</v>
      </c>
      <c r="H17" s="1660" t="s">
        <v>913</v>
      </c>
      <c r="I17" s="224">
        <v>27</v>
      </c>
      <c r="J17" s="224">
        <v>23</v>
      </c>
      <c r="K17" s="224">
        <v>42</v>
      </c>
      <c r="L17" s="224">
        <v>0</v>
      </c>
      <c r="M17" s="1787">
        <v>92</v>
      </c>
      <c r="N17" s="1664" t="s">
        <v>913</v>
      </c>
      <c r="O17" s="400">
        <v>0</v>
      </c>
      <c r="P17" s="400">
        <v>2</v>
      </c>
      <c r="Q17" s="400">
        <v>0</v>
      </c>
      <c r="R17" s="400">
        <v>0</v>
      </c>
      <c r="S17" s="1785">
        <v>2</v>
      </c>
    </row>
    <row r="18" spans="1:19" ht="21.95" customHeight="1" x14ac:dyDescent="0.25">
      <c r="A18" s="558"/>
      <c r="B18" s="1664" t="s">
        <v>859</v>
      </c>
      <c r="C18" s="224">
        <v>2</v>
      </c>
      <c r="D18" s="224">
        <v>0</v>
      </c>
      <c r="E18" s="400">
        <v>0</v>
      </c>
      <c r="F18" s="224">
        <v>0</v>
      </c>
      <c r="G18" s="1785">
        <v>2</v>
      </c>
      <c r="H18" s="1660" t="s">
        <v>859</v>
      </c>
      <c r="I18" s="224">
        <v>2</v>
      </c>
      <c r="J18" s="224">
        <v>0</v>
      </c>
      <c r="K18" s="400">
        <v>0</v>
      </c>
      <c r="L18" s="224">
        <v>0</v>
      </c>
      <c r="M18" s="1787">
        <v>2</v>
      </c>
      <c r="N18" s="1664" t="s">
        <v>859</v>
      </c>
      <c r="O18" s="400">
        <v>0</v>
      </c>
      <c r="P18" s="400">
        <v>0</v>
      </c>
      <c r="Q18" s="400">
        <v>0</v>
      </c>
      <c r="R18" s="400">
        <v>0</v>
      </c>
      <c r="S18" s="1785">
        <v>0</v>
      </c>
    </row>
    <row r="19" spans="1:19" ht="18.75" customHeight="1" thickBot="1" x14ac:dyDescent="0.3">
      <c r="A19" s="1788"/>
      <c r="B19" s="1789" t="s">
        <v>215</v>
      </c>
      <c r="C19" s="1748">
        <v>8162</v>
      </c>
      <c r="D19" s="1748">
        <v>99</v>
      </c>
      <c r="E19" s="1748">
        <v>1469</v>
      </c>
      <c r="F19" s="1750">
        <v>27</v>
      </c>
      <c r="G19" s="1749">
        <v>9757</v>
      </c>
      <c r="H19" s="1790" t="s">
        <v>215</v>
      </c>
      <c r="I19" s="1748">
        <v>8008</v>
      </c>
      <c r="J19" s="1748">
        <v>96</v>
      </c>
      <c r="K19" s="1748">
        <v>1458</v>
      </c>
      <c r="L19" s="1750">
        <v>24</v>
      </c>
      <c r="M19" s="1751">
        <v>9586</v>
      </c>
      <c r="N19" s="1789" t="s">
        <v>215</v>
      </c>
      <c r="O19" s="1748">
        <v>154</v>
      </c>
      <c r="P19" s="1748">
        <v>3</v>
      </c>
      <c r="Q19" s="1748">
        <v>11</v>
      </c>
      <c r="R19" s="1748">
        <v>3</v>
      </c>
      <c r="S19" s="1749">
        <v>171</v>
      </c>
    </row>
    <row r="20" spans="1:19" ht="18.75" customHeight="1" x14ac:dyDescent="0.25">
      <c r="A20" s="562"/>
      <c r="B20" s="1565" t="s">
        <v>916</v>
      </c>
      <c r="C20" s="400">
        <v>0</v>
      </c>
      <c r="D20" s="400">
        <v>0</v>
      </c>
      <c r="E20" s="400">
        <v>0</v>
      </c>
      <c r="F20" s="400">
        <v>0</v>
      </c>
      <c r="G20" s="1785">
        <v>0</v>
      </c>
      <c r="H20" s="1784" t="s">
        <v>916</v>
      </c>
      <c r="I20" s="400">
        <v>0</v>
      </c>
      <c r="J20" s="400">
        <v>0</v>
      </c>
      <c r="K20" s="400">
        <v>0</v>
      </c>
      <c r="L20" s="400">
        <v>0</v>
      </c>
      <c r="M20" s="1787">
        <v>0</v>
      </c>
      <c r="N20" s="1565" t="s">
        <v>916</v>
      </c>
      <c r="O20" s="400">
        <v>0</v>
      </c>
      <c r="P20" s="400">
        <v>0</v>
      </c>
      <c r="Q20" s="400">
        <v>0</v>
      </c>
      <c r="R20" s="400">
        <v>0</v>
      </c>
      <c r="S20" s="1785">
        <v>0</v>
      </c>
    </row>
    <row r="21" spans="1:19" ht="18.75" customHeight="1" x14ac:dyDescent="0.25">
      <c r="A21" s="562"/>
      <c r="B21" s="1664" t="s">
        <v>134</v>
      </c>
      <c r="C21" s="224">
        <v>588</v>
      </c>
      <c r="D21" s="400">
        <v>0</v>
      </c>
      <c r="E21" s="224">
        <v>0</v>
      </c>
      <c r="F21" s="224">
        <v>2</v>
      </c>
      <c r="G21" s="1785">
        <v>590</v>
      </c>
      <c r="H21" s="1660" t="s">
        <v>134</v>
      </c>
      <c r="I21" s="224">
        <v>570</v>
      </c>
      <c r="J21" s="400">
        <v>0</v>
      </c>
      <c r="K21" s="224">
        <v>0</v>
      </c>
      <c r="L21" s="224">
        <v>2</v>
      </c>
      <c r="M21" s="1787">
        <v>572</v>
      </c>
      <c r="N21" s="1664" t="s">
        <v>134</v>
      </c>
      <c r="O21" s="400">
        <v>18</v>
      </c>
      <c r="P21" s="400">
        <v>0</v>
      </c>
      <c r="Q21" s="400">
        <v>0</v>
      </c>
      <c r="R21" s="400">
        <v>0</v>
      </c>
      <c r="S21" s="1785">
        <v>18</v>
      </c>
    </row>
    <row r="22" spans="1:19" ht="18.75" customHeight="1" x14ac:dyDescent="0.25">
      <c r="A22" s="558">
        <v>2</v>
      </c>
      <c r="B22" s="1664" t="s">
        <v>135</v>
      </c>
      <c r="C22" s="224">
        <v>2122</v>
      </c>
      <c r="D22" s="400">
        <v>0</v>
      </c>
      <c r="E22" s="224">
        <v>19</v>
      </c>
      <c r="F22" s="224">
        <v>16</v>
      </c>
      <c r="G22" s="1785">
        <v>2157</v>
      </c>
      <c r="H22" s="1660" t="s">
        <v>135</v>
      </c>
      <c r="I22" s="224">
        <v>2058</v>
      </c>
      <c r="J22" s="400">
        <v>0</v>
      </c>
      <c r="K22" s="224">
        <v>19</v>
      </c>
      <c r="L22" s="224">
        <v>16</v>
      </c>
      <c r="M22" s="1787">
        <v>2093</v>
      </c>
      <c r="N22" s="1664" t="s">
        <v>135</v>
      </c>
      <c r="O22" s="400">
        <v>64</v>
      </c>
      <c r="P22" s="400">
        <v>0</v>
      </c>
      <c r="Q22" s="400">
        <v>0</v>
      </c>
      <c r="R22" s="400">
        <v>0</v>
      </c>
      <c r="S22" s="1785">
        <v>64</v>
      </c>
    </row>
    <row r="23" spans="1:19" ht="18.75" customHeight="1" x14ac:dyDescent="0.25">
      <c r="A23" s="558"/>
      <c r="B23" s="1664" t="s">
        <v>136</v>
      </c>
      <c r="C23" s="224">
        <v>3235</v>
      </c>
      <c r="D23" s="400">
        <v>6</v>
      </c>
      <c r="E23" s="224">
        <v>199</v>
      </c>
      <c r="F23" s="224">
        <v>17</v>
      </c>
      <c r="G23" s="1785">
        <v>3457</v>
      </c>
      <c r="H23" s="1660" t="s">
        <v>136</v>
      </c>
      <c r="I23" s="224">
        <v>3196</v>
      </c>
      <c r="J23" s="400">
        <v>6</v>
      </c>
      <c r="K23" s="224">
        <v>196</v>
      </c>
      <c r="L23" s="224">
        <v>16</v>
      </c>
      <c r="M23" s="1787">
        <v>3414</v>
      </c>
      <c r="N23" s="1664" t="s">
        <v>136</v>
      </c>
      <c r="O23" s="400">
        <v>39</v>
      </c>
      <c r="P23" s="400">
        <v>0</v>
      </c>
      <c r="Q23" s="400">
        <v>3</v>
      </c>
      <c r="R23" s="400">
        <v>1</v>
      </c>
      <c r="S23" s="1785">
        <v>43</v>
      </c>
    </row>
    <row r="24" spans="1:19" ht="18.75" customHeight="1" x14ac:dyDescent="0.25">
      <c r="A24" s="558">
        <v>0</v>
      </c>
      <c r="B24" s="1664" t="s">
        <v>137</v>
      </c>
      <c r="C24" s="224">
        <v>1280</v>
      </c>
      <c r="D24" s="224">
        <v>7</v>
      </c>
      <c r="E24" s="224">
        <v>259</v>
      </c>
      <c r="F24" s="224">
        <v>4</v>
      </c>
      <c r="G24" s="1785">
        <v>1550</v>
      </c>
      <c r="H24" s="1660" t="s">
        <v>137</v>
      </c>
      <c r="I24" s="224">
        <v>1256</v>
      </c>
      <c r="J24" s="224">
        <v>7</v>
      </c>
      <c r="K24" s="224">
        <v>254</v>
      </c>
      <c r="L24" s="224">
        <v>4</v>
      </c>
      <c r="M24" s="1787">
        <v>1521</v>
      </c>
      <c r="N24" s="1664" t="s">
        <v>137</v>
      </c>
      <c r="O24" s="400">
        <v>24</v>
      </c>
      <c r="P24" s="400">
        <v>0</v>
      </c>
      <c r="Q24" s="400">
        <v>5</v>
      </c>
      <c r="R24" s="400">
        <v>0</v>
      </c>
      <c r="S24" s="1785">
        <v>29</v>
      </c>
    </row>
    <row r="25" spans="1:19" ht="18.75" customHeight="1" x14ac:dyDescent="0.25">
      <c r="A25" s="558"/>
      <c r="B25" s="1664" t="s">
        <v>138</v>
      </c>
      <c r="C25" s="224">
        <v>625</v>
      </c>
      <c r="D25" s="224">
        <v>13</v>
      </c>
      <c r="E25" s="224">
        <v>345</v>
      </c>
      <c r="F25" s="224">
        <v>0</v>
      </c>
      <c r="G25" s="1785">
        <v>983</v>
      </c>
      <c r="H25" s="1660" t="s">
        <v>138</v>
      </c>
      <c r="I25" s="224">
        <v>611</v>
      </c>
      <c r="J25" s="224">
        <v>13</v>
      </c>
      <c r="K25" s="224">
        <v>338</v>
      </c>
      <c r="L25" s="224">
        <v>0</v>
      </c>
      <c r="M25" s="1787">
        <v>962</v>
      </c>
      <c r="N25" s="1664" t="s">
        <v>138</v>
      </c>
      <c r="O25" s="400">
        <v>14</v>
      </c>
      <c r="P25" s="400">
        <v>0</v>
      </c>
      <c r="Q25" s="400">
        <v>7</v>
      </c>
      <c r="R25" s="400">
        <v>0</v>
      </c>
      <c r="S25" s="1785">
        <v>21</v>
      </c>
    </row>
    <row r="26" spans="1:19" ht="18.75" customHeight="1" x14ac:dyDescent="0.25">
      <c r="A26" s="558">
        <v>1</v>
      </c>
      <c r="B26" s="1664" t="s">
        <v>139</v>
      </c>
      <c r="C26" s="224">
        <v>253</v>
      </c>
      <c r="D26" s="224">
        <v>8</v>
      </c>
      <c r="E26" s="224">
        <v>250</v>
      </c>
      <c r="F26" s="224">
        <v>0</v>
      </c>
      <c r="G26" s="1785">
        <v>511</v>
      </c>
      <c r="H26" s="1660" t="s">
        <v>139</v>
      </c>
      <c r="I26" s="224">
        <v>243</v>
      </c>
      <c r="J26" s="224">
        <v>8</v>
      </c>
      <c r="K26" s="224">
        <v>249</v>
      </c>
      <c r="L26" s="224">
        <v>0</v>
      </c>
      <c r="M26" s="1787">
        <v>500</v>
      </c>
      <c r="N26" s="1664" t="s">
        <v>139</v>
      </c>
      <c r="O26" s="400">
        <v>10</v>
      </c>
      <c r="P26" s="400">
        <v>0</v>
      </c>
      <c r="Q26" s="400">
        <v>1</v>
      </c>
      <c r="R26" s="400">
        <v>0</v>
      </c>
      <c r="S26" s="1785">
        <v>11</v>
      </c>
    </row>
    <row r="27" spans="1:19" ht="18.75" customHeight="1" x14ac:dyDescent="0.25">
      <c r="A27" s="558"/>
      <c r="B27" s="1664" t="s">
        <v>140</v>
      </c>
      <c r="C27" s="224">
        <v>136</v>
      </c>
      <c r="D27" s="224">
        <v>7</v>
      </c>
      <c r="E27" s="224">
        <v>180</v>
      </c>
      <c r="F27" s="224">
        <v>0</v>
      </c>
      <c r="G27" s="1785">
        <v>323</v>
      </c>
      <c r="H27" s="1660" t="s">
        <v>140</v>
      </c>
      <c r="I27" s="224">
        <v>134</v>
      </c>
      <c r="J27" s="224">
        <v>7</v>
      </c>
      <c r="K27" s="224">
        <v>178</v>
      </c>
      <c r="L27" s="224">
        <v>0</v>
      </c>
      <c r="M27" s="1787">
        <v>319</v>
      </c>
      <c r="N27" s="1664" t="s">
        <v>140</v>
      </c>
      <c r="O27" s="400">
        <v>2</v>
      </c>
      <c r="P27" s="400">
        <v>0</v>
      </c>
      <c r="Q27" s="400">
        <v>2</v>
      </c>
      <c r="R27" s="400">
        <v>0</v>
      </c>
      <c r="S27" s="1785">
        <v>4</v>
      </c>
    </row>
    <row r="28" spans="1:19" ht="18.75" customHeight="1" x14ac:dyDescent="0.25">
      <c r="A28" s="558">
        <v>8</v>
      </c>
      <c r="B28" s="1664" t="s">
        <v>141</v>
      </c>
      <c r="C28" s="224">
        <v>122</v>
      </c>
      <c r="D28" s="224">
        <v>13</v>
      </c>
      <c r="E28" s="224">
        <v>113</v>
      </c>
      <c r="F28" s="224">
        <v>2</v>
      </c>
      <c r="G28" s="1785">
        <v>250</v>
      </c>
      <c r="H28" s="1660" t="s">
        <v>141</v>
      </c>
      <c r="I28" s="224">
        <v>119</v>
      </c>
      <c r="J28" s="224">
        <v>13</v>
      </c>
      <c r="K28" s="224">
        <v>111</v>
      </c>
      <c r="L28" s="224">
        <v>2</v>
      </c>
      <c r="M28" s="1787">
        <v>245</v>
      </c>
      <c r="N28" s="1664" t="s">
        <v>141</v>
      </c>
      <c r="O28" s="400">
        <v>3</v>
      </c>
      <c r="P28" s="400">
        <v>0</v>
      </c>
      <c r="Q28" s="400">
        <v>2</v>
      </c>
      <c r="R28" s="400">
        <v>0</v>
      </c>
      <c r="S28" s="1785">
        <v>5</v>
      </c>
    </row>
    <row r="29" spans="1:19" ht="18.75" customHeight="1" x14ac:dyDescent="0.25">
      <c r="A29" s="558"/>
      <c r="B29" s="1664" t="s">
        <v>142</v>
      </c>
      <c r="C29" s="224">
        <v>53</v>
      </c>
      <c r="D29" s="224">
        <v>7</v>
      </c>
      <c r="E29" s="224">
        <v>75</v>
      </c>
      <c r="F29" s="400">
        <v>0</v>
      </c>
      <c r="G29" s="1785">
        <v>135</v>
      </c>
      <c r="H29" s="1660" t="s">
        <v>142</v>
      </c>
      <c r="I29" s="224">
        <v>51</v>
      </c>
      <c r="J29" s="224">
        <v>7</v>
      </c>
      <c r="K29" s="224">
        <v>73</v>
      </c>
      <c r="L29" s="400">
        <v>0</v>
      </c>
      <c r="M29" s="1787">
        <v>131</v>
      </c>
      <c r="N29" s="1664" t="s">
        <v>142</v>
      </c>
      <c r="O29" s="400">
        <v>2</v>
      </c>
      <c r="P29" s="400">
        <v>0</v>
      </c>
      <c r="Q29" s="400">
        <v>2</v>
      </c>
      <c r="R29" s="400">
        <v>0</v>
      </c>
      <c r="S29" s="1785">
        <v>4</v>
      </c>
    </row>
    <row r="30" spans="1:19" ht="18.75" customHeight="1" x14ac:dyDescent="0.25">
      <c r="A30" s="558"/>
      <c r="B30" s="1664" t="s">
        <v>913</v>
      </c>
      <c r="C30" s="224">
        <v>22</v>
      </c>
      <c r="D30" s="224">
        <v>25</v>
      </c>
      <c r="E30" s="224">
        <v>31</v>
      </c>
      <c r="F30" s="224">
        <v>0</v>
      </c>
      <c r="G30" s="1785">
        <v>78</v>
      </c>
      <c r="H30" s="1660" t="s">
        <v>913</v>
      </c>
      <c r="I30" s="224">
        <v>22</v>
      </c>
      <c r="J30" s="224">
        <v>24</v>
      </c>
      <c r="K30" s="224">
        <v>31</v>
      </c>
      <c r="L30" s="224">
        <v>0</v>
      </c>
      <c r="M30" s="1787">
        <v>77</v>
      </c>
      <c r="N30" s="1664" t="s">
        <v>913</v>
      </c>
      <c r="O30" s="400">
        <v>0</v>
      </c>
      <c r="P30" s="400">
        <v>1</v>
      </c>
      <c r="Q30" s="400">
        <v>0</v>
      </c>
      <c r="R30" s="400">
        <v>0</v>
      </c>
      <c r="S30" s="1785">
        <v>1</v>
      </c>
    </row>
    <row r="31" spans="1:19" ht="18.75" customHeight="1" x14ac:dyDescent="0.25">
      <c r="A31" s="558"/>
      <c r="B31" s="1664" t="s">
        <v>859</v>
      </c>
      <c r="C31" s="224">
        <v>0</v>
      </c>
      <c r="D31" s="224">
        <v>0</v>
      </c>
      <c r="E31" s="400">
        <v>0</v>
      </c>
      <c r="F31" s="224">
        <v>0</v>
      </c>
      <c r="G31" s="1785">
        <v>0</v>
      </c>
      <c r="H31" s="1660" t="s">
        <v>859</v>
      </c>
      <c r="I31" s="224">
        <v>0</v>
      </c>
      <c r="J31" s="224">
        <v>0</v>
      </c>
      <c r="K31" s="400">
        <v>0</v>
      </c>
      <c r="L31" s="224">
        <v>0</v>
      </c>
      <c r="M31" s="1787">
        <v>0</v>
      </c>
      <c r="N31" s="1664" t="s">
        <v>859</v>
      </c>
      <c r="O31" s="400">
        <v>0</v>
      </c>
      <c r="P31" s="400">
        <v>0</v>
      </c>
      <c r="Q31" s="400">
        <v>0</v>
      </c>
      <c r="R31" s="400">
        <v>0</v>
      </c>
      <c r="S31" s="1785">
        <v>0</v>
      </c>
    </row>
    <row r="32" spans="1:19" ht="18.75" customHeight="1" thickBot="1" x14ac:dyDescent="0.3">
      <c r="A32" s="1788"/>
      <c r="B32" s="1789" t="s">
        <v>215</v>
      </c>
      <c r="C32" s="1748">
        <v>8436</v>
      </c>
      <c r="D32" s="1748">
        <v>86</v>
      </c>
      <c r="E32" s="1748">
        <v>1471</v>
      </c>
      <c r="F32" s="1750">
        <v>41</v>
      </c>
      <c r="G32" s="1749">
        <v>10034</v>
      </c>
      <c r="H32" s="1790" t="s">
        <v>215</v>
      </c>
      <c r="I32" s="1748">
        <v>8260</v>
      </c>
      <c r="J32" s="1748">
        <v>85</v>
      </c>
      <c r="K32" s="1748">
        <v>1449</v>
      </c>
      <c r="L32" s="1750">
        <v>40</v>
      </c>
      <c r="M32" s="1751">
        <v>9834</v>
      </c>
      <c r="N32" s="1789" t="s">
        <v>215</v>
      </c>
      <c r="O32" s="1748">
        <v>176</v>
      </c>
      <c r="P32" s="1748">
        <v>1</v>
      </c>
      <c r="Q32" s="1748">
        <v>22</v>
      </c>
      <c r="R32" s="1748">
        <v>1</v>
      </c>
      <c r="S32" s="1749">
        <v>200</v>
      </c>
    </row>
    <row r="33" spans="1:19" ht="27" customHeight="1" x14ac:dyDescent="0.25">
      <c r="A33" s="562"/>
      <c r="B33" s="1565" t="s">
        <v>916</v>
      </c>
      <c r="C33" s="400">
        <v>0</v>
      </c>
      <c r="D33" s="400">
        <v>0</v>
      </c>
      <c r="E33" s="400">
        <v>0</v>
      </c>
      <c r="F33" s="400">
        <v>0</v>
      </c>
      <c r="G33" s="1785">
        <v>0</v>
      </c>
      <c r="H33" s="1784" t="s">
        <v>916</v>
      </c>
      <c r="I33" s="400">
        <v>0</v>
      </c>
      <c r="J33" s="400">
        <v>0</v>
      </c>
      <c r="K33" s="400">
        <v>0</v>
      </c>
      <c r="L33" s="400">
        <v>0</v>
      </c>
      <c r="M33" s="1787">
        <v>0</v>
      </c>
      <c r="N33" s="1565" t="s">
        <v>916</v>
      </c>
      <c r="O33" s="400">
        <v>0</v>
      </c>
      <c r="P33" s="400">
        <v>0</v>
      </c>
      <c r="Q33" s="400">
        <v>0</v>
      </c>
      <c r="R33" s="400">
        <v>0</v>
      </c>
      <c r="S33" s="1785">
        <v>0</v>
      </c>
    </row>
    <row r="34" spans="1:19" ht="21.95" customHeight="1" x14ac:dyDescent="0.25">
      <c r="A34" s="562"/>
      <c r="B34" s="1664" t="s">
        <v>134</v>
      </c>
      <c r="C34" s="224">
        <v>554</v>
      </c>
      <c r="D34" s="400">
        <v>0</v>
      </c>
      <c r="E34" s="224">
        <v>0</v>
      </c>
      <c r="F34" s="224">
        <v>3</v>
      </c>
      <c r="G34" s="1785">
        <v>557</v>
      </c>
      <c r="H34" s="1660" t="s">
        <v>134</v>
      </c>
      <c r="I34" s="224">
        <v>533</v>
      </c>
      <c r="J34" s="400">
        <v>0</v>
      </c>
      <c r="K34" s="224">
        <v>0</v>
      </c>
      <c r="L34" s="224">
        <v>3</v>
      </c>
      <c r="M34" s="1787">
        <v>536</v>
      </c>
      <c r="N34" s="1664" t="s">
        <v>134</v>
      </c>
      <c r="O34" s="400">
        <v>21</v>
      </c>
      <c r="P34" s="400">
        <v>0</v>
      </c>
      <c r="Q34" s="400">
        <v>0</v>
      </c>
      <c r="R34" s="400">
        <v>0</v>
      </c>
      <c r="S34" s="1785">
        <v>21</v>
      </c>
    </row>
    <row r="35" spans="1:19" ht="21.95" customHeight="1" x14ac:dyDescent="0.25">
      <c r="A35" s="558">
        <v>2</v>
      </c>
      <c r="B35" s="1664" t="s">
        <v>135</v>
      </c>
      <c r="C35" s="224">
        <v>1917</v>
      </c>
      <c r="D35" s="400">
        <v>1</v>
      </c>
      <c r="E35" s="224">
        <v>36</v>
      </c>
      <c r="F35" s="224">
        <v>13</v>
      </c>
      <c r="G35" s="1785">
        <v>1967</v>
      </c>
      <c r="H35" s="1660" t="s">
        <v>135</v>
      </c>
      <c r="I35" s="224">
        <v>1862</v>
      </c>
      <c r="J35" s="400">
        <v>1</v>
      </c>
      <c r="K35" s="224">
        <v>35</v>
      </c>
      <c r="L35" s="224">
        <v>13</v>
      </c>
      <c r="M35" s="1787">
        <v>1911</v>
      </c>
      <c r="N35" s="1664" t="s">
        <v>135</v>
      </c>
      <c r="O35" s="400">
        <v>55</v>
      </c>
      <c r="P35" s="400">
        <v>0</v>
      </c>
      <c r="Q35" s="400">
        <v>1</v>
      </c>
      <c r="R35" s="400">
        <v>0</v>
      </c>
      <c r="S35" s="1785">
        <v>56</v>
      </c>
    </row>
    <row r="36" spans="1:19" ht="21.95" customHeight="1" x14ac:dyDescent="0.25">
      <c r="A36" s="558"/>
      <c r="B36" s="1664" t="s">
        <v>136</v>
      </c>
      <c r="C36" s="224">
        <v>3100</v>
      </c>
      <c r="D36" s="400">
        <v>4</v>
      </c>
      <c r="E36" s="224">
        <v>213</v>
      </c>
      <c r="F36" s="224">
        <v>20</v>
      </c>
      <c r="G36" s="1785">
        <v>3337</v>
      </c>
      <c r="H36" s="1660" t="s">
        <v>136</v>
      </c>
      <c r="I36" s="224">
        <v>3051</v>
      </c>
      <c r="J36" s="400">
        <v>4</v>
      </c>
      <c r="K36" s="224">
        <v>211</v>
      </c>
      <c r="L36" s="224">
        <v>20</v>
      </c>
      <c r="M36" s="1787">
        <v>3286</v>
      </c>
      <c r="N36" s="1664" t="s">
        <v>136</v>
      </c>
      <c r="O36" s="400">
        <v>49</v>
      </c>
      <c r="P36" s="400">
        <v>0</v>
      </c>
      <c r="Q36" s="400">
        <v>2</v>
      </c>
      <c r="R36" s="400">
        <v>0</v>
      </c>
      <c r="S36" s="1785">
        <v>51</v>
      </c>
    </row>
    <row r="37" spans="1:19" ht="21.95" customHeight="1" x14ac:dyDescent="0.25">
      <c r="A37" s="558">
        <v>0</v>
      </c>
      <c r="B37" s="1664" t="s">
        <v>137</v>
      </c>
      <c r="C37" s="224">
        <v>1214</v>
      </c>
      <c r="D37" s="224">
        <v>8</v>
      </c>
      <c r="E37" s="224">
        <v>337</v>
      </c>
      <c r="F37" s="224">
        <v>3</v>
      </c>
      <c r="G37" s="1785">
        <v>1562</v>
      </c>
      <c r="H37" s="1660" t="s">
        <v>137</v>
      </c>
      <c r="I37" s="224">
        <v>1187</v>
      </c>
      <c r="J37" s="224">
        <v>8</v>
      </c>
      <c r="K37" s="224">
        <v>333</v>
      </c>
      <c r="L37" s="224">
        <v>3</v>
      </c>
      <c r="M37" s="1787">
        <v>1531</v>
      </c>
      <c r="N37" s="1664" t="s">
        <v>137</v>
      </c>
      <c r="O37" s="400">
        <v>27</v>
      </c>
      <c r="P37" s="400">
        <v>0</v>
      </c>
      <c r="Q37" s="400">
        <v>4</v>
      </c>
      <c r="R37" s="400">
        <v>0</v>
      </c>
      <c r="S37" s="1785">
        <v>31</v>
      </c>
    </row>
    <row r="38" spans="1:19" ht="21.95" customHeight="1" x14ac:dyDescent="0.25">
      <c r="A38" s="558"/>
      <c r="B38" s="1664" t="s">
        <v>138</v>
      </c>
      <c r="C38" s="224">
        <v>602</v>
      </c>
      <c r="D38" s="224">
        <v>12</v>
      </c>
      <c r="E38" s="224">
        <v>302</v>
      </c>
      <c r="F38" s="224">
        <v>2</v>
      </c>
      <c r="G38" s="1785">
        <v>918</v>
      </c>
      <c r="H38" s="1660" t="s">
        <v>138</v>
      </c>
      <c r="I38" s="224">
        <v>584</v>
      </c>
      <c r="J38" s="224">
        <v>12</v>
      </c>
      <c r="K38" s="224">
        <v>297</v>
      </c>
      <c r="L38" s="224">
        <v>2</v>
      </c>
      <c r="M38" s="1787">
        <v>895</v>
      </c>
      <c r="N38" s="1664" t="s">
        <v>138</v>
      </c>
      <c r="O38" s="400">
        <v>18</v>
      </c>
      <c r="P38" s="400">
        <v>0</v>
      </c>
      <c r="Q38" s="400">
        <v>5</v>
      </c>
      <c r="R38" s="400">
        <v>0</v>
      </c>
      <c r="S38" s="1785">
        <v>23</v>
      </c>
    </row>
    <row r="39" spans="1:19" ht="21.95" customHeight="1" x14ac:dyDescent="0.25">
      <c r="A39" s="558">
        <v>1</v>
      </c>
      <c r="B39" s="1664" t="s">
        <v>139</v>
      </c>
      <c r="C39" s="224">
        <v>267</v>
      </c>
      <c r="D39" s="224">
        <v>9</v>
      </c>
      <c r="E39" s="224">
        <v>254</v>
      </c>
      <c r="F39" s="224">
        <v>3</v>
      </c>
      <c r="G39" s="1785">
        <v>533</v>
      </c>
      <c r="H39" s="1660" t="s">
        <v>139</v>
      </c>
      <c r="I39" s="224">
        <v>264</v>
      </c>
      <c r="J39" s="224">
        <v>9</v>
      </c>
      <c r="K39" s="224">
        <v>250</v>
      </c>
      <c r="L39" s="224">
        <v>3</v>
      </c>
      <c r="M39" s="1787">
        <v>526</v>
      </c>
      <c r="N39" s="1664" t="s">
        <v>139</v>
      </c>
      <c r="O39" s="400">
        <v>3</v>
      </c>
      <c r="P39" s="400">
        <v>0</v>
      </c>
      <c r="Q39" s="400">
        <v>4</v>
      </c>
      <c r="R39" s="400">
        <v>0</v>
      </c>
      <c r="S39" s="1785">
        <v>7</v>
      </c>
    </row>
    <row r="40" spans="1:19" ht="21.95" customHeight="1" x14ac:dyDescent="0.25">
      <c r="A40" s="558"/>
      <c r="B40" s="1664" t="s">
        <v>140</v>
      </c>
      <c r="C40" s="224">
        <v>172</v>
      </c>
      <c r="D40" s="224">
        <v>17</v>
      </c>
      <c r="E40" s="224">
        <v>184</v>
      </c>
      <c r="F40" s="224">
        <v>1</v>
      </c>
      <c r="G40" s="1785">
        <v>374</v>
      </c>
      <c r="H40" s="1660" t="s">
        <v>140</v>
      </c>
      <c r="I40" s="224">
        <v>163</v>
      </c>
      <c r="J40" s="224">
        <v>17</v>
      </c>
      <c r="K40" s="224">
        <v>180</v>
      </c>
      <c r="L40" s="224">
        <v>1</v>
      </c>
      <c r="M40" s="1787">
        <v>361</v>
      </c>
      <c r="N40" s="1664" t="s">
        <v>140</v>
      </c>
      <c r="O40" s="400">
        <v>9</v>
      </c>
      <c r="P40" s="400">
        <v>0</v>
      </c>
      <c r="Q40" s="400">
        <v>4</v>
      </c>
      <c r="R40" s="400">
        <v>0</v>
      </c>
      <c r="S40" s="1785">
        <v>13</v>
      </c>
    </row>
    <row r="41" spans="1:19" ht="21.95" customHeight="1" x14ac:dyDescent="0.25">
      <c r="A41" s="558">
        <v>9</v>
      </c>
      <c r="B41" s="1664" t="s">
        <v>141</v>
      </c>
      <c r="C41" s="224">
        <v>90</v>
      </c>
      <c r="D41" s="224">
        <v>11</v>
      </c>
      <c r="E41" s="224">
        <v>124</v>
      </c>
      <c r="F41" s="224">
        <v>3</v>
      </c>
      <c r="G41" s="1785">
        <v>228</v>
      </c>
      <c r="H41" s="1660" t="s">
        <v>141</v>
      </c>
      <c r="I41" s="224">
        <v>89</v>
      </c>
      <c r="J41" s="224">
        <v>11</v>
      </c>
      <c r="K41" s="224">
        <v>121</v>
      </c>
      <c r="L41" s="224">
        <v>3</v>
      </c>
      <c r="M41" s="1787">
        <v>224</v>
      </c>
      <c r="N41" s="1664" t="s">
        <v>141</v>
      </c>
      <c r="O41" s="400">
        <v>1</v>
      </c>
      <c r="P41" s="400">
        <v>0</v>
      </c>
      <c r="Q41" s="400">
        <v>3</v>
      </c>
      <c r="R41" s="400">
        <v>0</v>
      </c>
      <c r="S41" s="1785">
        <v>4</v>
      </c>
    </row>
    <row r="42" spans="1:19" ht="21.95" customHeight="1" x14ac:dyDescent="0.25">
      <c r="A42" s="558"/>
      <c r="B42" s="1664" t="s">
        <v>142</v>
      </c>
      <c r="C42" s="224">
        <v>63</v>
      </c>
      <c r="D42" s="224">
        <v>10</v>
      </c>
      <c r="E42" s="224">
        <v>67</v>
      </c>
      <c r="F42" s="400">
        <v>2</v>
      </c>
      <c r="G42" s="1785">
        <v>142</v>
      </c>
      <c r="H42" s="1660" t="s">
        <v>142</v>
      </c>
      <c r="I42" s="224">
        <v>63</v>
      </c>
      <c r="J42" s="224">
        <v>10</v>
      </c>
      <c r="K42" s="224">
        <v>67</v>
      </c>
      <c r="L42" s="400">
        <v>2</v>
      </c>
      <c r="M42" s="1787">
        <v>142</v>
      </c>
      <c r="N42" s="1664" t="s">
        <v>142</v>
      </c>
      <c r="O42" s="400">
        <v>0</v>
      </c>
      <c r="P42" s="400">
        <v>0</v>
      </c>
      <c r="Q42" s="400">
        <v>0</v>
      </c>
      <c r="R42" s="400">
        <v>0</v>
      </c>
      <c r="S42" s="1785">
        <v>0</v>
      </c>
    </row>
    <row r="43" spans="1:19" ht="21.95" customHeight="1" x14ac:dyDescent="0.25">
      <c r="A43" s="558"/>
      <c r="B43" s="1664" t="s">
        <v>913</v>
      </c>
      <c r="C43" s="224">
        <v>30</v>
      </c>
      <c r="D43" s="224">
        <v>23</v>
      </c>
      <c r="E43" s="224">
        <v>33</v>
      </c>
      <c r="F43" s="224">
        <v>2</v>
      </c>
      <c r="G43" s="1785">
        <v>88</v>
      </c>
      <c r="H43" s="1660" t="s">
        <v>913</v>
      </c>
      <c r="I43" s="224">
        <v>28</v>
      </c>
      <c r="J43" s="224">
        <v>23</v>
      </c>
      <c r="K43" s="224">
        <v>33</v>
      </c>
      <c r="L43" s="224">
        <v>2</v>
      </c>
      <c r="M43" s="1787">
        <v>86</v>
      </c>
      <c r="N43" s="1664" t="s">
        <v>913</v>
      </c>
      <c r="O43" s="400">
        <v>2</v>
      </c>
      <c r="P43" s="400">
        <v>0</v>
      </c>
      <c r="Q43" s="400">
        <v>0</v>
      </c>
      <c r="R43" s="400">
        <v>0</v>
      </c>
      <c r="S43" s="1785">
        <v>2</v>
      </c>
    </row>
    <row r="44" spans="1:19" ht="20.25" customHeight="1" x14ac:dyDescent="0.25">
      <c r="A44" s="558"/>
      <c r="B44" s="1664" t="s">
        <v>859</v>
      </c>
      <c r="C44" s="224">
        <v>2</v>
      </c>
      <c r="D44" s="224">
        <v>0</v>
      </c>
      <c r="E44" s="400">
        <v>1</v>
      </c>
      <c r="F44" s="224">
        <v>0</v>
      </c>
      <c r="G44" s="1785">
        <v>3</v>
      </c>
      <c r="H44" s="1660" t="s">
        <v>859</v>
      </c>
      <c r="I44" s="224">
        <v>2</v>
      </c>
      <c r="J44" s="224">
        <v>0</v>
      </c>
      <c r="K44" s="400">
        <v>1</v>
      </c>
      <c r="L44" s="224">
        <v>0</v>
      </c>
      <c r="M44" s="1787">
        <v>3</v>
      </c>
      <c r="N44" s="1664" t="s">
        <v>859</v>
      </c>
      <c r="O44" s="400">
        <v>0</v>
      </c>
      <c r="P44" s="400">
        <v>0</v>
      </c>
      <c r="Q44" s="400">
        <v>0</v>
      </c>
      <c r="R44" s="400">
        <v>0</v>
      </c>
      <c r="S44" s="1785">
        <v>0</v>
      </c>
    </row>
    <row r="45" spans="1:19" ht="20.25" customHeight="1" thickBot="1" x14ac:dyDescent="0.3">
      <c r="A45" s="1788"/>
      <c r="B45" s="1789" t="s">
        <v>215</v>
      </c>
      <c r="C45" s="1748">
        <v>8011</v>
      </c>
      <c r="D45" s="1748">
        <v>95</v>
      </c>
      <c r="E45" s="1748">
        <v>1551</v>
      </c>
      <c r="F45" s="1748">
        <v>52</v>
      </c>
      <c r="G45" s="1749">
        <v>9709</v>
      </c>
      <c r="H45" s="1790" t="s">
        <v>215</v>
      </c>
      <c r="I45" s="1748">
        <v>7826</v>
      </c>
      <c r="J45" s="1748">
        <v>95</v>
      </c>
      <c r="K45" s="1748">
        <v>1528</v>
      </c>
      <c r="L45" s="1748">
        <v>52</v>
      </c>
      <c r="M45" s="1751">
        <v>9501</v>
      </c>
      <c r="N45" s="1789" t="s">
        <v>215</v>
      </c>
      <c r="O45" s="1748">
        <v>185</v>
      </c>
      <c r="P45" s="1748">
        <v>0</v>
      </c>
      <c r="Q45" s="1748">
        <v>23</v>
      </c>
      <c r="R45" s="1748">
        <v>0</v>
      </c>
      <c r="S45" s="1749">
        <v>208</v>
      </c>
    </row>
    <row r="46" spans="1:19" ht="27" customHeight="1" x14ac:dyDescent="0.25">
      <c r="A46" s="562"/>
      <c r="B46" s="1834" t="s">
        <v>916</v>
      </c>
      <c r="C46" s="400">
        <v>0</v>
      </c>
      <c r="D46" s="400">
        <v>0</v>
      </c>
      <c r="E46" s="400">
        <v>0</v>
      </c>
      <c r="F46" s="400">
        <v>0</v>
      </c>
      <c r="G46" s="1785">
        <v>0</v>
      </c>
      <c r="H46" s="1784" t="s">
        <v>916</v>
      </c>
      <c r="I46" s="400">
        <v>0</v>
      </c>
      <c r="J46" s="400">
        <v>0</v>
      </c>
      <c r="K46" s="400">
        <v>0</v>
      </c>
      <c r="L46" s="400">
        <v>0</v>
      </c>
      <c r="M46" s="1787">
        <v>0</v>
      </c>
      <c r="N46" s="1834" t="s">
        <v>916</v>
      </c>
      <c r="O46" s="400">
        <v>0</v>
      </c>
      <c r="P46" s="400">
        <v>0</v>
      </c>
      <c r="Q46" s="400">
        <v>0</v>
      </c>
      <c r="R46" s="400">
        <v>0</v>
      </c>
      <c r="S46" s="1785">
        <v>0</v>
      </c>
    </row>
    <row r="47" spans="1:19" ht="21.95" customHeight="1" x14ac:dyDescent="0.25">
      <c r="A47" s="562"/>
      <c r="B47" s="1664" t="s">
        <v>134</v>
      </c>
      <c r="C47" s="224">
        <v>452</v>
      </c>
      <c r="D47" s="400">
        <v>0</v>
      </c>
      <c r="E47" s="224">
        <v>0</v>
      </c>
      <c r="F47" s="224">
        <v>2</v>
      </c>
      <c r="G47" s="1785">
        <v>454</v>
      </c>
      <c r="H47" s="1660" t="s">
        <v>134</v>
      </c>
      <c r="I47" s="224">
        <v>431</v>
      </c>
      <c r="J47" s="400">
        <v>0</v>
      </c>
      <c r="K47" s="224">
        <v>0</v>
      </c>
      <c r="L47" s="224">
        <v>2</v>
      </c>
      <c r="M47" s="1787">
        <v>433</v>
      </c>
      <c r="N47" s="1664" t="s">
        <v>134</v>
      </c>
      <c r="O47" s="400">
        <v>21</v>
      </c>
      <c r="P47" s="400">
        <v>0</v>
      </c>
      <c r="Q47" s="400">
        <v>0</v>
      </c>
      <c r="R47" s="400">
        <v>0</v>
      </c>
      <c r="S47" s="1785">
        <v>21</v>
      </c>
    </row>
    <row r="48" spans="1:19" ht="21.95" customHeight="1" x14ac:dyDescent="0.25">
      <c r="A48" s="558">
        <v>2</v>
      </c>
      <c r="B48" s="1664" t="s">
        <v>135</v>
      </c>
      <c r="C48" s="224">
        <v>1414</v>
      </c>
      <c r="D48" s="400">
        <v>1</v>
      </c>
      <c r="E48" s="224">
        <v>26</v>
      </c>
      <c r="F48" s="224">
        <v>15</v>
      </c>
      <c r="G48" s="1785">
        <v>1456</v>
      </c>
      <c r="H48" s="1660" t="s">
        <v>135</v>
      </c>
      <c r="I48" s="224">
        <v>1379</v>
      </c>
      <c r="J48" s="400">
        <v>1</v>
      </c>
      <c r="K48" s="224">
        <v>26</v>
      </c>
      <c r="L48" s="224">
        <v>14</v>
      </c>
      <c r="M48" s="1787">
        <v>1420</v>
      </c>
      <c r="N48" s="1664" t="s">
        <v>135</v>
      </c>
      <c r="O48" s="400">
        <v>35</v>
      </c>
      <c r="P48" s="400">
        <v>0</v>
      </c>
      <c r="Q48" s="400">
        <v>0</v>
      </c>
      <c r="R48" s="400">
        <v>1</v>
      </c>
      <c r="S48" s="1785">
        <v>36</v>
      </c>
    </row>
    <row r="49" spans="1:19" ht="21.95" customHeight="1" x14ac:dyDescent="0.25">
      <c r="A49" s="558"/>
      <c r="B49" s="1664" t="s">
        <v>136</v>
      </c>
      <c r="C49" s="224">
        <v>2334</v>
      </c>
      <c r="D49" s="400">
        <v>1</v>
      </c>
      <c r="E49" s="224">
        <v>130</v>
      </c>
      <c r="F49" s="224">
        <v>15</v>
      </c>
      <c r="G49" s="1785">
        <v>2480</v>
      </c>
      <c r="H49" s="1660" t="s">
        <v>136</v>
      </c>
      <c r="I49" s="224">
        <v>2278</v>
      </c>
      <c r="J49" s="400">
        <v>1</v>
      </c>
      <c r="K49" s="224">
        <v>130</v>
      </c>
      <c r="L49" s="224">
        <v>14</v>
      </c>
      <c r="M49" s="1787">
        <v>2423</v>
      </c>
      <c r="N49" s="1664" t="s">
        <v>136</v>
      </c>
      <c r="O49" s="400">
        <v>56</v>
      </c>
      <c r="P49" s="400">
        <v>0</v>
      </c>
      <c r="Q49" s="400">
        <v>0</v>
      </c>
      <c r="R49" s="400">
        <v>1</v>
      </c>
      <c r="S49" s="1785">
        <v>57</v>
      </c>
    </row>
    <row r="50" spans="1:19" ht="21.95" customHeight="1" x14ac:dyDescent="0.25">
      <c r="A50" s="558">
        <v>0</v>
      </c>
      <c r="B50" s="1664" t="s">
        <v>137</v>
      </c>
      <c r="C50" s="224">
        <v>840</v>
      </c>
      <c r="D50" s="224">
        <v>8</v>
      </c>
      <c r="E50" s="224">
        <v>238</v>
      </c>
      <c r="F50" s="224">
        <v>11</v>
      </c>
      <c r="G50" s="1785">
        <v>1097</v>
      </c>
      <c r="H50" s="1660" t="s">
        <v>137</v>
      </c>
      <c r="I50" s="224">
        <v>812</v>
      </c>
      <c r="J50" s="224">
        <v>8</v>
      </c>
      <c r="K50" s="224">
        <v>235</v>
      </c>
      <c r="L50" s="224">
        <v>10</v>
      </c>
      <c r="M50" s="1787">
        <v>1065</v>
      </c>
      <c r="N50" s="1664" t="s">
        <v>137</v>
      </c>
      <c r="O50" s="400">
        <v>28</v>
      </c>
      <c r="P50" s="400">
        <v>0</v>
      </c>
      <c r="Q50" s="400">
        <v>3</v>
      </c>
      <c r="R50" s="400">
        <v>1</v>
      </c>
      <c r="S50" s="1785">
        <v>32</v>
      </c>
    </row>
    <row r="51" spans="1:19" ht="21.95" customHeight="1" x14ac:dyDescent="0.25">
      <c r="A51" s="558"/>
      <c r="B51" s="1664" t="s">
        <v>138</v>
      </c>
      <c r="C51" s="224">
        <v>334</v>
      </c>
      <c r="D51" s="224">
        <v>4</v>
      </c>
      <c r="E51" s="224">
        <v>235</v>
      </c>
      <c r="F51" s="224">
        <v>5</v>
      </c>
      <c r="G51" s="1785">
        <v>578</v>
      </c>
      <c r="H51" s="1660" t="s">
        <v>138</v>
      </c>
      <c r="I51" s="224">
        <v>315</v>
      </c>
      <c r="J51" s="224">
        <v>4</v>
      </c>
      <c r="K51" s="224">
        <v>232</v>
      </c>
      <c r="L51" s="224">
        <v>5</v>
      </c>
      <c r="M51" s="1787">
        <v>556</v>
      </c>
      <c r="N51" s="1664" t="s">
        <v>138</v>
      </c>
      <c r="O51" s="400">
        <v>19</v>
      </c>
      <c r="P51" s="400">
        <v>0</v>
      </c>
      <c r="Q51" s="400">
        <v>3</v>
      </c>
      <c r="R51" s="400">
        <v>0</v>
      </c>
      <c r="S51" s="1785">
        <v>22</v>
      </c>
    </row>
    <row r="52" spans="1:19" ht="21.95" customHeight="1" x14ac:dyDescent="0.25">
      <c r="A52" s="558">
        <v>2</v>
      </c>
      <c r="B52" s="1664" t="s">
        <v>139</v>
      </c>
      <c r="C52" s="224">
        <v>163</v>
      </c>
      <c r="D52" s="224">
        <v>3</v>
      </c>
      <c r="E52" s="224">
        <v>162</v>
      </c>
      <c r="F52" s="224">
        <v>1</v>
      </c>
      <c r="G52" s="1785">
        <v>329</v>
      </c>
      <c r="H52" s="1660" t="s">
        <v>139</v>
      </c>
      <c r="I52" s="224">
        <v>150</v>
      </c>
      <c r="J52" s="224">
        <v>3</v>
      </c>
      <c r="K52" s="224">
        <v>161</v>
      </c>
      <c r="L52" s="224">
        <v>1</v>
      </c>
      <c r="M52" s="1787">
        <v>315</v>
      </c>
      <c r="N52" s="1664" t="s">
        <v>139</v>
      </c>
      <c r="O52" s="400">
        <v>13</v>
      </c>
      <c r="P52" s="400">
        <v>0</v>
      </c>
      <c r="Q52" s="400">
        <v>1</v>
      </c>
      <c r="R52" s="400">
        <v>0</v>
      </c>
      <c r="S52" s="1785">
        <v>14</v>
      </c>
    </row>
    <row r="53" spans="1:19" ht="21.95" customHeight="1" x14ac:dyDescent="0.25">
      <c r="A53" s="558"/>
      <c r="B53" s="1664" t="s">
        <v>140</v>
      </c>
      <c r="C53" s="224">
        <v>97</v>
      </c>
      <c r="D53" s="224">
        <v>5</v>
      </c>
      <c r="E53" s="224">
        <v>112</v>
      </c>
      <c r="F53" s="224">
        <v>1</v>
      </c>
      <c r="G53" s="1785">
        <v>215</v>
      </c>
      <c r="H53" s="1660" t="s">
        <v>140</v>
      </c>
      <c r="I53" s="224">
        <v>95</v>
      </c>
      <c r="J53" s="224">
        <v>5</v>
      </c>
      <c r="K53" s="224">
        <v>111</v>
      </c>
      <c r="L53" s="224">
        <v>1</v>
      </c>
      <c r="M53" s="1787">
        <v>212</v>
      </c>
      <c r="N53" s="1664" t="s">
        <v>140</v>
      </c>
      <c r="O53" s="400">
        <v>2</v>
      </c>
      <c r="P53" s="400">
        <v>0</v>
      </c>
      <c r="Q53" s="400">
        <v>1</v>
      </c>
      <c r="R53" s="400">
        <v>0</v>
      </c>
      <c r="S53" s="1785">
        <v>3</v>
      </c>
    </row>
    <row r="54" spans="1:19" ht="21.95" customHeight="1" x14ac:dyDescent="0.25">
      <c r="A54" s="558">
        <v>0</v>
      </c>
      <c r="B54" s="1664" t="s">
        <v>141</v>
      </c>
      <c r="C54" s="224">
        <v>90</v>
      </c>
      <c r="D54" s="224">
        <v>2</v>
      </c>
      <c r="E54" s="224">
        <v>56</v>
      </c>
      <c r="F54" s="224">
        <v>0</v>
      </c>
      <c r="G54" s="1785">
        <v>148</v>
      </c>
      <c r="H54" s="1660" t="s">
        <v>141</v>
      </c>
      <c r="I54" s="224">
        <v>84</v>
      </c>
      <c r="J54" s="224">
        <v>2</v>
      </c>
      <c r="K54" s="224">
        <v>55</v>
      </c>
      <c r="L54" s="224">
        <v>0</v>
      </c>
      <c r="M54" s="1787">
        <v>141</v>
      </c>
      <c r="N54" s="1664" t="s">
        <v>141</v>
      </c>
      <c r="O54" s="400">
        <v>6</v>
      </c>
      <c r="P54" s="400">
        <v>0</v>
      </c>
      <c r="Q54" s="400">
        <v>1</v>
      </c>
      <c r="R54" s="400">
        <v>0</v>
      </c>
      <c r="S54" s="1785">
        <v>7</v>
      </c>
    </row>
    <row r="55" spans="1:19" ht="21.95" customHeight="1" x14ac:dyDescent="0.25">
      <c r="A55" s="558"/>
      <c r="B55" s="1664" t="s">
        <v>142</v>
      </c>
      <c r="C55" s="224">
        <v>55</v>
      </c>
      <c r="D55" s="224">
        <v>7</v>
      </c>
      <c r="E55" s="224">
        <v>38</v>
      </c>
      <c r="F55" s="400">
        <v>0</v>
      </c>
      <c r="G55" s="1785">
        <v>100</v>
      </c>
      <c r="H55" s="1660" t="s">
        <v>142</v>
      </c>
      <c r="I55" s="224">
        <v>55</v>
      </c>
      <c r="J55" s="224">
        <v>7</v>
      </c>
      <c r="K55" s="224">
        <v>37</v>
      </c>
      <c r="L55" s="400">
        <v>0</v>
      </c>
      <c r="M55" s="1787">
        <v>99</v>
      </c>
      <c r="N55" s="1664" t="s">
        <v>142</v>
      </c>
      <c r="O55" s="400">
        <v>0</v>
      </c>
      <c r="P55" s="400">
        <v>0</v>
      </c>
      <c r="Q55" s="400">
        <v>1</v>
      </c>
      <c r="R55" s="400">
        <v>0</v>
      </c>
      <c r="S55" s="1785">
        <v>1</v>
      </c>
    </row>
    <row r="56" spans="1:19" ht="21.95" customHeight="1" x14ac:dyDescent="0.25">
      <c r="A56" s="558"/>
      <c r="B56" s="1664" t="s">
        <v>913</v>
      </c>
      <c r="C56" s="224">
        <v>29</v>
      </c>
      <c r="D56" s="224">
        <v>18</v>
      </c>
      <c r="E56" s="224">
        <v>24</v>
      </c>
      <c r="F56" s="224">
        <v>0</v>
      </c>
      <c r="G56" s="1785">
        <v>71</v>
      </c>
      <c r="H56" s="1660" t="s">
        <v>913</v>
      </c>
      <c r="I56" s="224">
        <v>28</v>
      </c>
      <c r="J56" s="224">
        <v>18</v>
      </c>
      <c r="K56" s="224">
        <v>24</v>
      </c>
      <c r="L56" s="224">
        <v>0</v>
      </c>
      <c r="M56" s="1787">
        <v>70</v>
      </c>
      <c r="N56" s="1664" t="s">
        <v>913</v>
      </c>
      <c r="O56" s="400">
        <v>1</v>
      </c>
      <c r="P56" s="400">
        <v>0</v>
      </c>
      <c r="Q56" s="400">
        <v>0</v>
      </c>
      <c r="R56" s="400">
        <v>0</v>
      </c>
      <c r="S56" s="1785">
        <v>1</v>
      </c>
    </row>
    <row r="57" spans="1:19" ht="20.25" customHeight="1" x14ac:dyDescent="0.25">
      <c r="A57" s="558"/>
      <c r="B57" s="1664" t="s">
        <v>859</v>
      </c>
      <c r="C57" s="224">
        <v>1</v>
      </c>
      <c r="D57" s="224">
        <v>0</v>
      </c>
      <c r="E57" s="400">
        <v>0</v>
      </c>
      <c r="F57" s="224">
        <v>0</v>
      </c>
      <c r="G57" s="1785">
        <v>1</v>
      </c>
      <c r="H57" s="1660" t="s">
        <v>859</v>
      </c>
      <c r="I57" s="224">
        <v>1</v>
      </c>
      <c r="J57" s="224">
        <v>0</v>
      </c>
      <c r="K57" s="400">
        <v>0</v>
      </c>
      <c r="L57" s="224">
        <v>0</v>
      </c>
      <c r="M57" s="1787">
        <v>1</v>
      </c>
      <c r="N57" s="1664" t="s">
        <v>859</v>
      </c>
      <c r="O57" s="400">
        <v>0</v>
      </c>
      <c r="P57" s="400">
        <v>0</v>
      </c>
      <c r="Q57" s="400">
        <v>0</v>
      </c>
      <c r="R57" s="400">
        <v>0</v>
      </c>
      <c r="S57" s="1785">
        <v>0</v>
      </c>
    </row>
    <row r="58" spans="1:19" ht="20.25" customHeight="1" thickBot="1" x14ac:dyDescent="0.3">
      <c r="A58" s="1788"/>
      <c r="B58" s="1789" t="s">
        <v>215</v>
      </c>
      <c r="C58" s="1748">
        <v>5809</v>
      </c>
      <c r="D58" s="1748">
        <v>49</v>
      </c>
      <c r="E58" s="1748">
        <v>1021</v>
      </c>
      <c r="F58" s="1748">
        <v>50</v>
      </c>
      <c r="G58" s="1749">
        <v>6929</v>
      </c>
      <c r="H58" s="1790" t="s">
        <v>215</v>
      </c>
      <c r="I58" s="1748">
        <v>5628</v>
      </c>
      <c r="J58" s="1748">
        <v>49</v>
      </c>
      <c r="K58" s="1748">
        <v>1011</v>
      </c>
      <c r="L58" s="1748">
        <v>47</v>
      </c>
      <c r="M58" s="1751">
        <v>6735</v>
      </c>
      <c r="N58" s="1789" t="s">
        <v>215</v>
      </c>
      <c r="O58" s="1748">
        <v>181</v>
      </c>
      <c r="P58" s="1748">
        <v>0</v>
      </c>
      <c r="Q58" s="1748">
        <v>10</v>
      </c>
      <c r="R58" s="1748">
        <v>3</v>
      </c>
      <c r="S58" s="1749">
        <v>194</v>
      </c>
    </row>
    <row r="59" spans="1:19" ht="27" customHeight="1" x14ac:dyDescent="0.25">
      <c r="A59" s="562"/>
      <c r="B59" s="1927" t="s">
        <v>916</v>
      </c>
      <c r="C59" s="400">
        <v>0</v>
      </c>
      <c r="D59" s="400">
        <v>0</v>
      </c>
      <c r="E59" s="400">
        <v>0</v>
      </c>
      <c r="F59" s="400">
        <v>0</v>
      </c>
      <c r="G59" s="1785">
        <v>0</v>
      </c>
      <c r="H59" s="1784" t="s">
        <v>916</v>
      </c>
      <c r="I59" s="400">
        <v>0</v>
      </c>
      <c r="J59" s="400">
        <v>0</v>
      </c>
      <c r="K59" s="400">
        <v>0</v>
      </c>
      <c r="L59" s="400">
        <v>0</v>
      </c>
      <c r="M59" s="1787">
        <v>0</v>
      </c>
      <c r="N59" s="1927" t="s">
        <v>916</v>
      </c>
      <c r="O59" s="400">
        <v>0</v>
      </c>
      <c r="P59" s="400">
        <v>0</v>
      </c>
      <c r="Q59" s="400">
        <v>0</v>
      </c>
      <c r="R59" s="400">
        <v>0</v>
      </c>
      <c r="S59" s="1785">
        <v>0</v>
      </c>
    </row>
    <row r="60" spans="1:19" ht="21.95" customHeight="1" x14ac:dyDescent="0.25">
      <c r="A60" s="562"/>
      <c r="B60" s="1664" t="s">
        <v>134</v>
      </c>
      <c r="C60" s="224">
        <v>365</v>
      </c>
      <c r="D60" s="400">
        <v>0</v>
      </c>
      <c r="E60" s="224">
        <v>0</v>
      </c>
      <c r="F60" s="224">
        <v>2</v>
      </c>
      <c r="G60" s="1785">
        <v>367</v>
      </c>
      <c r="H60" s="1660" t="s">
        <v>134</v>
      </c>
      <c r="I60" s="224">
        <v>354</v>
      </c>
      <c r="J60" s="400">
        <v>0</v>
      </c>
      <c r="K60" s="224">
        <v>0</v>
      </c>
      <c r="L60" s="224">
        <v>2</v>
      </c>
      <c r="M60" s="1787">
        <v>356</v>
      </c>
      <c r="N60" s="1664" t="s">
        <v>134</v>
      </c>
      <c r="O60" s="400">
        <v>11</v>
      </c>
      <c r="P60" s="400">
        <v>0</v>
      </c>
      <c r="Q60" s="400">
        <v>0</v>
      </c>
      <c r="R60" s="400">
        <v>0</v>
      </c>
      <c r="S60" s="1785">
        <v>11</v>
      </c>
    </row>
    <row r="61" spans="1:19" ht="21.95" customHeight="1" x14ac:dyDescent="0.25">
      <c r="A61" s="558">
        <v>2</v>
      </c>
      <c r="B61" s="1664" t="s">
        <v>135</v>
      </c>
      <c r="C61" s="224">
        <v>1612</v>
      </c>
      <c r="D61" s="400">
        <v>0</v>
      </c>
      <c r="E61" s="224">
        <v>26</v>
      </c>
      <c r="F61" s="224">
        <v>19</v>
      </c>
      <c r="G61" s="1785">
        <v>1657</v>
      </c>
      <c r="H61" s="1660" t="s">
        <v>135</v>
      </c>
      <c r="I61" s="224">
        <v>1578</v>
      </c>
      <c r="J61" s="400">
        <v>0</v>
      </c>
      <c r="K61" s="224">
        <v>26</v>
      </c>
      <c r="L61" s="224">
        <v>17</v>
      </c>
      <c r="M61" s="1787">
        <v>1621</v>
      </c>
      <c r="N61" s="1664" t="s">
        <v>135</v>
      </c>
      <c r="O61" s="400">
        <v>34</v>
      </c>
      <c r="P61" s="400">
        <v>0</v>
      </c>
      <c r="Q61" s="400">
        <v>0</v>
      </c>
      <c r="R61" s="400">
        <v>2</v>
      </c>
      <c r="S61" s="1785">
        <v>36</v>
      </c>
    </row>
    <row r="62" spans="1:19" ht="21.95" customHeight="1" x14ac:dyDescent="0.25">
      <c r="A62" s="558"/>
      <c r="B62" s="1664" t="s">
        <v>136</v>
      </c>
      <c r="C62" s="224">
        <v>2869</v>
      </c>
      <c r="D62" s="400">
        <v>1</v>
      </c>
      <c r="E62" s="224">
        <v>136</v>
      </c>
      <c r="F62" s="224">
        <v>27</v>
      </c>
      <c r="G62" s="1785">
        <v>3033</v>
      </c>
      <c r="H62" s="1660" t="s">
        <v>136</v>
      </c>
      <c r="I62" s="224">
        <v>2817</v>
      </c>
      <c r="J62" s="400">
        <v>1</v>
      </c>
      <c r="K62" s="224">
        <v>131</v>
      </c>
      <c r="L62" s="224">
        <v>26</v>
      </c>
      <c r="M62" s="1787">
        <v>2975</v>
      </c>
      <c r="N62" s="1664" t="s">
        <v>136</v>
      </c>
      <c r="O62" s="400">
        <v>52</v>
      </c>
      <c r="P62" s="400">
        <v>0</v>
      </c>
      <c r="Q62" s="400">
        <v>5</v>
      </c>
      <c r="R62" s="400">
        <v>1</v>
      </c>
      <c r="S62" s="1785">
        <v>58</v>
      </c>
    </row>
    <row r="63" spans="1:19" ht="21.95" customHeight="1" x14ac:dyDescent="0.25">
      <c r="A63" s="558">
        <v>0</v>
      </c>
      <c r="B63" s="1664" t="s">
        <v>137</v>
      </c>
      <c r="C63" s="224">
        <v>1174</v>
      </c>
      <c r="D63" s="224">
        <v>8</v>
      </c>
      <c r="E63" s="224">
        <v>244</v>
      </c>
      <c r="F63" s="224">
        <v>14</v>
      </c>
      <c r="G63" s="1785">
        <v>1440</v>
      </c>
      <c r="H63" s="1660" t="s">
        <v>137</v>
      </c>
      <c r="I63" s="224">
        <v>1156</v>
      </c>
      <c r="J63" s="224">
        <v>8</v>
      </c>
      <c r="K63" s="224">
        <v>237</v>
      </c>
      <c r="L63" s="224">
        <v>14</v>
      </c>
      <c r="M63" s="1787">
        <v>1415</v>
      </c>
      <c r="N63" s="1664" t="s">
        <v>137</v>
      </c>
      <c r="O63" s="400">
        <v>18</v>
      </c>
      <c r="P63" s="400">
        <v>0</v>
      </c>
      <c r="Q63" s="400">
        <v>7</v>
      </c>
      <c r="R63" s="400">
        <v>0</v>
      </c>
      <c r="S63" s="1785">
        <v>25</v>
      </c>
    </row>
    <row r="64" spans="1:19" ht="21.95" customHeight="1" x14ac:dyDescent="0.25">
      <c r="A64" s="558"/>
      <c r="B64" s="1664" t="s">
        <v>138</v>
      </c>
      <c r="C64" s="224">
        <v>388</v>
      </c>
      <c r="D64" s="224">
        <v>7</v>
      </c>
      <c r="E64" s="224">
        <v>281</v>
      </c>
      <c r="F64" s="224">
        <v>4</v>
      </c>
      <c r="G64" s="1785">
        <v>680</v>
      </c>
      <c r="H64" s="1660" t="s">
        <v>138</v>
      </c>
      <c r="I64" s="224">
        <v>374</v>
      </c>
      <c r="J64" s="224">
        <v>6</v>
      </c>
      <c r="K64" s="224">
        <v>278</v>
      </c>
      <c r="L64" s="224">
        <v>4</v>
      </c>
      <c r="M64" s="1787">
        <v>662</v>
      </c>
      <c r="N64" s="1664" t="s">
        <v>138</v>
      </c>
      <c r="O64" s="400">
        <v>14</v>
      </c>
      <c r="P64" s="400">
        <v>1</v>
      </c>
      <c r="Q64" s="400">
        <v>3</v>
      </c>
      <c r="R64" s="400">
        <v>0</v>
      </c>
      <c r="S64" s="1785">
        <v>18</v>
      </c>
    </row>
    <row r="65" spans="1:19" ht="21.95" customHeight="1" x14ac:dyDescent="0.25">
      <c r="A65" s="558">
        <v>2</v>
      </c>
      <c r="B65" s="1664" t="s">
        <v>139</v>
      </c>
      <c r="C65" s="224">
        <v>205</v>
      </c>
      <c r="D65" s="224">
        <v>13</v>
      </c>
      <c r="E65" s="224">
        <v>215</v>
      </c>
      <c r="F65" s="224">
        <v>2</v>
      </c>
      <c r="G65" s="1785">
        <v>435</v>
      </c>
      <c r="H65" s="1660" t="s">
        <v>139</v>
      </c>
      <c r="I65" s="224">
        <v>196</v>
      </c>
      <c r="J65" s="224">
        <v>13</v>
      </c>
      <c r="K65" s="224">
        <v>211</v>
      </c>
      <c r="L65" s="224">
        <v>2</v>
      </c>
      <c r="M65" s="1787">
        <v>422</v>
      </c>
      <c r="N65" s="1664" t="s">
        <v>139</v>
      </c>
      <c r="O65" s="400">
        <v>9</v>
      </c>
      <c r="P65" s="400">
        <v>0</v>
      </c>
      <c r="Q65" s="400">
        <v>4</v>
      </c>
      <c r="R65" s="400">
        <v>0</v>
      </c>
      <c r="S65" s="1785">
        <v>13</v>
      </c>
    </row>
    <row r="66" spans="1:19" ht="21.95" customHeight="1" x14ac:dyDescent="0.25">
      <c r="A66" s="558"/>
      <c r="B66" s="1664" t="s">
        <v>140</v>
      </c>
      <c r="C66" s="224">
        <v>125</v>
      </c>
      <c r="D66" s="224">
        <v>6</v>
      </c>
      <c r="E66" s="224">
        <v>95</v>
      </c>
      <c r="F66" s="224">
        <v>4</v>
      </c>
      <c r="G66" s="1785">
        <v>230</v>
      </c>
      <c r="H66" s="1660" t="s">
        <v>140</v>
      </c>
      <c r="I66" s="224">
        <v>119</v>
      </c>
      <c r="J66" s="224">
        <v>6</v>
      </c>
      <c r="K66" s="224">
        <v>95</v>
      </c>
      <c r="L66" s="224">
        <v>4</v>
      </c>
      <c r="M66" s="1787">
        <v>224</v>
      </c>
      <c r="N66" s="1664" t="s">
        <v>140</v>
      </c>
      <c r="O66" s="400">
        <v>6</v>
      </c>
      <c r="P66" s="400">
        <v>0</v>
      </c>
      <c r="Q66" s="400">
        <v>0</v>
      </c>
      <c r="R66" s="400">
        <v>0</v>
      </c>
      <c r="S66" s="1785">
        <v>6</v>
      </c>
    </row>
    <row r="67" spans="1:19" ht="21.95" customHeight="1" x14ac:dyDescent="0.25">
      <c r="A67" s="558">
        <v>1</v>
      </c>
      <c r="B67" s="1664" t="s">
        <v>141</v>
      </c>
      <c r="C67" s="224">
        <v>94</v>
      </c>
      <c r="D67" s="224">
        <v>3</v>
      </c>
      <c r="E67" s="224">
        <v>84</v>
      </c>
      <c r="F67" s="224">
        <v>0</v>
      </c>
      <c r="G67" s="1785">
        <v>181</v>
      </c>
      <c r="H67" s="1660" t="s">
        <v>141</v>
      </c>
      <c r="I67" s="224">
        <v>91</v>
      </c>
      <c r="J67" s="224">
        <v>3</v>
      </c>
      <c r="K67" s="224">
        <v>82</v>
      </c>
      <c r="L67" s="224">
        <v>0</v>
      </c>
      <c r="M67" s="1787">
        <v>176</v>
      </c>
      <c r="N67" s="1664" t="s">
        <v>141</v>
      </c>
      <c r="O67" s="400">
        <v>3</v>
      </c>
      <c r="P67" s="400">
        <v>0</v>
      </c>
      <c r="Q67" s="400">
        <v>2</v>
      </c>
      <c r="R67" s="400">
        <v>0</v>
      </c>
      <c r="S67" s="1785">
        <v>5</v>
      </c>
    </row>
    <row r="68" spans="1:19" ht="21.95" customHeight="1" x14ac:dyDescent="0.25">
      <c r="A68" s="558"/>
      <c r="B68" s="1664" t="s">
        <v>142</v>
      </c>
      <c r="C68" s="224">
        <v>54</v>
      </c>
      <c r="D68" s="224">
        <v>6</v>
      </c>
      <c r="E68" s="224">
        <v>34</v>
      </c>
      <c r="F68" s="400">
        <v>3</v>
      </c>
      <c r="G68" s="1785">
        <v>97</v>
      </c>
      <c r="H68" s="1660" t="s">
        <v>142</v>
      </c>
      <c r="I68" s="224">
        <v>53</v>
      </c>
      <c r="J68" s="224">
        <v>6</v>
      </c>
      <c r="K68" s="224">
        <v>34</v>
      </c>
      <c r="L68" s="400">
        <v>3</v>
      </c>
      <c r="M68" s="1787">
        <v>96</v>
      </c>
      <c r="N68" s="1664" t="s">
        <v>142</v>
      </c>
      <c r="O68" s="400">
        <v>1</v>
      </c>
      <c r="P68" s="400">
        <v>0</v>
      </c>
      <c r="Q68" s="400">
        <v>0</v>
      </c>
      <c r="R68" s="400">
        <v>0</v>
      </c>
      <c r="S68" s="1785">
        <v>1</v>
      </c>
    </row>
    <row r="69" spans="1:19" ht="21.95" customHeight="1" x14ac:dyDescent="0.25">
      <c r="A69" s="558"/>
      <c r="B69" s="1664" t="s">
        <v>913</v>
      </c>
      <c r="C69" s="224">
        <v>27</v>
      </c>
      <c r="D69" s="224">
        <v>22</v>
      </c>
      <c r="E69" s="224">
        <v>17</v>
      </c>
      <c r="F69" s="224">
        <v>0</v>
      </c>
      <c r="G69" s="1785">
        <v>66</v>
      </c>
      <c r="H69" s="1660" t="s">
        <v>913</v>
      </c>
      <c r="I69" s="224">
        <v>26</v>
      </c>
      <c r="J69" s="224">
        <v>21</v>
      </c>
      <c r="K69" s="224">
        <v>17</v>
      </c>
      <c r="L69" s="224">
        <v>0</v>
      </c>
      <c r="M69" s="1787">
        <v>64</v>
      </c>
      <c r="N69" s="1664" t="s">
        <v>913</v>
      </c>
      <c r="O69" s="400">
        <v>1</v>
      </c>
      <c r="P69" s="400">
        <v>1</v>
      </c>
      <c r="Q69" s="400">
        <v>0</v>
      </c>
      <c r="R69" s="400">
        <v>0</v>
      </c>
      <c r="S69" s="1785">
        <v>2</v>
      </c>
    </row>
    <row r="70" spans="1:19" ht="20.25" customHeight="1" x14ac:dyDescent="0.25">
      <c r="A70" s="558"/>
      <c r="B70" s="1664" t="s">
        <v>859</v>
      </c>
      <c r="C70" s="224">
        <v>0</v>
      </c>
      <c r="D70" s="224">
        <v>0</v>
      </c>
      <c r="E70" s="400">
        <v>0</v>
      </c>
      <c r="F70" s="224">
        <v>0</v>
      </c>
      <c r="G70" s="1785">
        <v>0</v>
      </c>
      <c r="H70" s="1660" t="s">
        <v>859</v>
      </c>
      <c r="I70" s="224">
        <v>0</v>
      </c>
      <c r="J70" s="224">
        <v>0</v>
      </c>
      <c r="K70" s="400">
        <v>0</v>
      </c>
      <c r="L70" s="224">
        <v>0</v>
      </c>
      <c r="M70" s="1787">
        <v>0</v>
      </c>
      <c r="N70" s="1664" t="s">
        <v>859</v>
      </c>
      <c r="O70" s="400">
        <v>0</v>
      </c>
      <c r="P70" s="400">
        <v>0</v>
      </c>
      <c r="Q70" s="400">
        <v>0</v>
      </c>
      <c r="R70" s="400">
        <v>0</v>
      </c>
      <c r="S70" s="1785">
        <v>0</v>
      </c>
    </row>
    <row r="71" spans="1:19" ht="20.25" customHeight="1" thickBot="1" x14ac:dyDescent="0.3">
      <c r="A71" s="1788"/>
      <c r="B71" s="1789" t="s">
        <v>215</v>
      </c>
      <c r="C71" s="1748">
        <v>6913</v>
      </c>
      <c r="D71" s="1748">
        <v>66</v>
      </c>
      <c r="E71" s="1748">
        <v>1132</v>
      </c>
      <c r="F71" s="1748">
        <v>75</v>
      </c>
      <c r="G71" s="1749">
        <v>8186</v>
      </c>
      <c r="H71" s="1790" t="s">
        <v>215</v>
      </c>
      <c r="I71" s="1748">
        <v>6764</v>
      </c>
      <c r="J71" s="1748">
        <v>64</v>
      </c>
      <c r="K71" s="1748">
        <v>1111</v>
      </c>
      <c r="L71" s="1748">
        <v>72</v>
      </c>
      <c r="M71" s="1751">
        <v>8011</v>
      </c>
      <c r="N71" s="1789" t="s">
        <v>215</v>
      </c>
      <c r="O71" s="1748">
        <v>149</v>
      </c>
      <c r="P71" s="1748">
        <v>2</v>
      </c>
      <c r="Q71" s="1748">
        <v>21</v>
      </c>
      <c r="R71" s="1748">
        <v>3</v>
      </c>
      <c r="S71" s="1749">
        <v>175</v>
      </c>
    </row>
    <row r="72" spans="1:19" ht="9" customHeight="1" x14ac:dyDescent="0.25"/>
    <row r="73" spans="1:19" ht="16.5" x14ac:dyDescent="0.25">
      <c r="A73" s="260" t="s">
        <v>923</v>
      </c>
    </row>
  </sheetData>
  <mergeCells count="3">
    <mergeCell ref="B4:G4"/>
    <mergeCell ref="H4:M4"/>
    <mergeCell ref="N4:S4"/>
  </mergeCells>
  <hyperlinks>
    <hyperlink ref="A1" location="Contents!A1" display="Back to Table of Conents" xr:uid="{00000000-0004-0000-5600-000000000000}"/>
  </hyperlinks>
  <printOptions horizontalCentered="1"/>
  <pageMargins left="0.75" right="0.74" top="0.97" bottom="0.48" header="0.65" footer="0.5"/>
  <pageSetup paperSize="9" orientation="portrait" horizontalDpi="300" verticalDpi="300" r:id="rId1"/>
  <headerFooter alignWithMargins="0">
    <oddHeader xml:space="preserve">&amp;C&amp;"Times New Roman,Regular"&amp;12 &amp;"Arial,Regular"&amp;10
</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U27"/>
  <sheetViews>
    <sheetView workbookViewId="0">
      <pane xSplit="1" ySplit="8" topLeftCell="B9" activePane="bottomRight" state="frozen"/>
      <selection pane="topRight" activeCell="B1" sqref="B1"/>
      <selection pane="bottomLeft" activeCell="A9" sqref="A9"/>
      <selection pane="bottomRight" activeCell="A2" sqref="A2"/>
    </sheetView>
  </sheetViews>
  <sheetFormatPr defaultRowHeight="15.75" x14ac:dyDescent="0.25"/>
  <cols>
    <col min="1" max="1" width="20.5703125" style="220" customWidth="1"/>
    <col min="2" max="11" width="12.140625" style="220" customWidth="1"/>
    <col min="12" max="12" width="10.28515625" style="220" customWidth="1"/>
    <col min="13" max="13" width="11.140625" style="220" customWidth="1"/>
    <col min="14" max="14" width="10.85546875" style="220" customWidth="1"/>
    <col min="15" max="16" width="9.140625" style="220"/>
    <col min="17" max="17" width="10.28515625" style="220" customWidth="1"/>
    <col min="18" max="18" width="11.140625" style="220" customWidth="1"/>
    <col min="19" max="19" width="10.85546875" style="220" customWidth="1"/>
    <col min="20" max="16384" width="9.140625" style="220"/>
  </cols>
  <sheetData>
    <row r="1" spans="1:21" x14ac:dyDescent="0.25">
      <c r="A1" s="671" t="s">
        <v>977</v>
      </c>
    </row>
    <row r="2" spans="1:21" ht="18.75" customHeight="1" x14ac:dyDescent="0.25">
      <c r="A2" s="219" t="s">
        <v>1449</v>
      </c>
    </row>
    <row r="3" spans="1:21" ht="21.75" customHeight="1" x14ac:dyDescent="0.25">
      <c r="A3" s="293"/>
    </row>
    <row r="4" spans="1:21" ht="25.5" customHeight="1" x14ac:dyDescent="0.25">
      <c r="A4" s="592" t="s">
        <v>917</v>
      </c>
      <c r="B4" s="788" t="s">
        <v>918</v>
      </c>
      <c r="C4" s="450"/>
      <c r="D4" s="450"/>
      <c r="E4" s="594"/>
      <c r="F4" s="1792"/>
      <c r="G4" s="788" t="s">
        <v>918</v>
      </c>
      <c r="H4" s="450"/>
      <c r="I4" s="450"/>
      <c r="J4" s="594"/>
      <c r="K4" s="1792"/>
      <c r="L4" s="788" t="s">
        <v>918</v>
      </c>
      <c r="M4" s="450"/>
      <c r="N4" s="450"/>
      <c r="O4" s="594"/>
      <c r="P4" s="1792"/>
      <c r="Q4" s="788" t="s">
        <v>918</v>
      </c>
      <c r="R4" s="450"/>
      <c r="S4" s="450"/>
      <c r="T4" s="594"/>
      <c r="U4" s="1792"/>
    </row>
    <row r="5" spans="1:21" ht="36" customHeight="1" x14ac:dyDescent="0.25">
      <c r="A5" s="595" t="s">
        <v>919</v>
      </c>
      <c r="B5" s="1793" t="s">
        <v>910</v>
      </c>
      <c r="C5" s="1560" t="s">
        <v>911</v>
      </c>
      <c r="D5" s="1560" t="s">
        <v>912</v>
      </c>
      <c r="E5" s="395" t="s">
        <v>859</v>
      </c>
      <c r="F5" s="1794" t="s">
        <v>215</v>
      </c>
      <c r="G5" s="1793" t="s">
        <v>910</v>
      </c>
      <c r="H5" s="1560" t="s">
        <v>911</v>
      </c>
      <c r="I5" s="1560" t="s">
        <v>912</v>
      </c>
      <c r="J5" s="395" t="s">
        <v>859</v>
      </c>
      <c r="K5" s="1794" t="s">
        <v>215</v>
      </c>
      <c r="L5" s="1793" t="s">
        <v>910</v>
      </c>
      <c r="M5" s="1839" t="s">
        <v>911</v>
      </c>
      <c r="N5" s="1839" t="s">
        <v>912</v>
      </c>
      <c r="O5" s="395" t="s">
        <v>859</v>
      </c>
      <c r="P5" s="1794" t="s">
        <v>215</v>
      </c>
      <c r="Q5" s="1793" t="s">
        <v>910</v>
      </c>
      <c r="R5" s="1926" t="s">
        <v>911</v>
      </c>
      <c r="S5" s="1926" t="s">
        <v>912</v>
      </c>
      <c r="T5" s="395" t="s">
        <v>859</v>
      </c>
      <c r="U5" s="1794" t="s">
        <v>215</v>
      </c>
    </row>
    <row r="6" spans="1:21" ht="24" hidden="1" customHeight="1" x14ac:dyDescent="0.25">
      <c r="A6" s="597"/>
      <c r="B6" s="598"/>
      <c r="C6" s="362"/>
      <c r="D6" s="362"/>
      <c r="E6" s="599"/>
      <c r="F6" s="1795"/>
      <c r="G6" s="598"/>
      <c r="H6" s="362"/>
      <c r="I6" s="362"/>
      <c r="J6" s="599"/>
      <c r="K6" s="1795"/>
    </row>
    <row r="7" spans="1:21" ht="30" customHeight="1" x14ac:dyDescent="0.25">
      <c r="A7" s="593" t="s">
        <v>79</v>
      </c>
      <c r="B7" s="600"/>
      <c r="C7" s="601"/>
      <c r="D7" s="601"/>
      <c r="E7" s="601"/>
      <c r="F7" s="789"/>
      <c r="G7" s="600"/>
      <c r="H7" s="601"/>
      <c r="I7" s="601"/>
      <c r="J7" s="601"/>
      <c r="K7" s="789"/>
      <c r="L7" s="601"/>
      <c r="M7" s="601"/>
      <c r="N7" s="601"/>
      <c r="O7" s="601"/>
      <c r="P7" s="601"/>
      <c r="Q7" s="601"/>
      <c r="R7" s="601"/>
      <c r="S7" s="601"/>
      <c r="T7" s="601"/>
      <c r="U7" s="601"/>
    </row>
    <row r="8" spans="1:21" ht="30" customHeight="1" x14ac:dyDescent="0.25">
      <c r="A8" s="616"/>
      <c r="B8" s="2202">
        <v>2018</v>
      </c>
      <c r="C8" s="2203"/>
      <c r="D8" s="2203"/>
      <c r="E8" s="2203"/>
      <c r="F8" s="2237"/>
      <c r="G8" s="2202">
        <v>2019</v>
      </c>
      <c r="H8" s="2203"/>
      <c r="I8" s="2203"/>
      <c r="J8" s="2203"/>
      <c r="K8" s="2237"/>
      <c r="L8" s="2202">
        <v>2020</v>
      </c>
      <c r="M8" s="2203"/>
      <c r="N8" s="2203"/>
      <c r="O8" s="2203"/>
      <c r="P8" s="2237"/>
      <c r="Q8" s="2202">
        <v>2021</v>
      </c>
      <c r="R8" s="2203"/>
      <c r="S8" s="2203"/>
      <c r="T8" s="2203"/>
      <c r="U8" s="2237"/>
    </row>
    <row r="9" spans="1:21" ht="29.25" customHeight="1" x14ac:dyDescent="0.25">
      <c r="A9" s="603" t="s">
        <v>920</v>
      </c>
      <c r="B9" s="1796">
        <v>7548</v>
      </c>
      <c r="C9" s="575">
        <v>37</v>
      </c>
      <c r="D9" s="575">
        <v>735</v>
      </c>
      <c r="E9" s="575">
        <v>37</v>
      </c>
      <c r="F9" s="1797">
        <v>8357</v>
      </c>
      <c r="G9" s="1796">
        <v>7240</v>
      </c>
      <c r="H9" s="575">
        <v>34</v>
      </c>
      <c r="I9" s="575">
        <v>775</v>
      </c>
      <c r="J9" s="575">
        <v>44</v>
      </c>
      <c r="K9" s="1797">
        <v>8093</v>
      </c>
      <c r="L9" s="1796">
        <v>5295</v>
      </c>
      <c r="M9" s="575">
        <v>15</v>
      </c>
      <c r="N9" s="575">
        <v>539</v>
      </c>
      <c r="O9" s="575">
        <v>42</v>
      </c>
      <c r="P9" s="1797">
        <v>5891</v>
      </c>
      <c r="Q9" s="1796">
        <v>6334</v>
      </c>
      <c r="R9" s="575">
        <v>25</v>
      </c>
      <c r="S9" s="575">
        <v>588</v>
      </c>
      <c r="T9" s="575">
        <v>62</v>
      </c>
      <c r="U9" s="1797">
        <v>7009</v>
      </c>
    </row>
    <row r="10" spans="1:21" ht="29.25" customHeight="1" x14ac:dyDescent="0.25">
      <c r="A10" s="343" t="s">
        <v>921</v>
      </c>
      <c r="B10" s="1616">
        <v>45</v>
      </c>
      <c r="C10" s="224">
        <v>14</v>
      </c>
      <c r="D10" s="224">
        <v>58</v>
      </c>
      <c r="E10" s="224">
        <v>0</v>
      </c>
      <c r="F10" s="797">
        <v>117</v>
      </c>
      <c r="G10" s="1616">
        <v>52</v>
      </c>
      <c r="H10" s="224">
        <v>18</v>
      </c>
      <c r="I10" s="224">
        <v>57</v>
      </c>
      <c r="J10" s="224">
        <v>0</v>
      </c>
      <c r="K10" s="797">
        <v>127</v>
      </c>
      <c r="L10" s="1616">
        <v>43</v>
      </c>
      <c r="M10" s="224">
        <v>15</v>
      </c>
      <c r="N10" s="224">
        <v>43</v>
      </c>
      <c r="O10" s="224">
        <v>1</v>
      </c>
      <c r="P10" s="797">
        <v>102</v>
      </c>
      <c r="Q10" s="1616">
        <v>39</v>
      </c>
      <c r="R10" s="224">
        <v>14</v>
      </c>
      <c r="S10" s="224">
        <v>47</v>
      </c>
      <c r="T10" s="224">
        <v>0</v>
      </c>
      <c r="U10" s="797">
        <v>100</v>
      </c>
    </row>
    <row r="11" spans="1:21" ht="29.25" customHeight="1" x14ac:dyDescent="0.25">
      <c r="A11" s="605" t="s">
        <v>922</v>
      </c>
      <c r="B11" s="1616">
        <v>838</v>
      </c>
      <c r="C11" s="224">
        <v>35</v>
      </c>
      <c r="D11" s="224">
        <v>677</v>
      </c>
      <c r="E11" s="224">
        <v>1</v>
      </c>
      <c r="F11" s="797">
        <v>1551</v>
      </c>
      <c r="G11" s="1616">
        <v>719</v>
      </c>
      <c r="H11" s="224">
        <v>43</v>
      </c>
      <c r="I11" s="224">
        <v>716</v>
      </c>
      <c r="J11" s="224">
        <v>3</v>
      </c>
      <c r="K11" s="797">
        <v>1481</v>
      </c>
      <c r="L11" s="1616">
        <v>470</v>
      </c>
      <c r="M11" s="224">
        <v>19</v>
      </c>
      <c r="N11" s="224">
        <v>439</v>
      </c>
      <c r="O11" s="224">
        <v>7</v>
      </c>
      <c r="P11" s="797">
        <v>935</v>
      </c>
      <c r="Q11" s="1616">
        <v>539</v>
      </c>
      <c r="R11" s="224">
        <v>27</v>
      </c>
      <c r="S11" s="224">
        <v>496</v>
      </c>
      <c r="T11" s="224">
        <v>10</v>
      </c>
      <c r="U11" s="797">
        <v>1072</v>
      </c>
    </row>
    <row r="12" spans="1:21" ht="29.25" customHeight="1" x14ac:dyDescent="0.25">
      <c r="A12" s="606" t="s">
        <v>859</v>
      </c>
      <c r="B12" s="1618">
        <v>5</v>
      </c>
      <c r="C12" s="224">
        <v>0</v>
      </c>
      <c r="D12" s="224">
        <v>1</v>
      </c>
      <c r="E12" s="224">
        <v>3</v>
      </c>
      <c r="F12" s="797">
        <v>9</v>
      </c>
      <c r="G12" s="1618">
        <v>0</v>
      </c>
      <c r="H12" s="224">
        <v>0</v>
      </c>
      <c r="I12" s="224">
        <v>3</v>
      </c>
      <c r="J12" s="224">
        <v>5</v>
      </c>
      <c r="K12" s="797">
        <v>8</v>
      </c>
      <c r="L12" s="1618">
        <v>1</v>
      </c>
      <c r="M12" s="224">
        <v>0</v>
      </c>
      <c r="N12" s="224">
        <v>0</v>
      </c>
      <c r="O12" s="224">
        <v>0</v>
      </c>
      <c r="P12" s="797">
        <v>1</v>
      </c>
      <c r="Q12" s="1618">
        <v>1</v>
      </c>
      <c r="R12" s="224">
        <v>0</v>
      </c>
      <c r="S12" s="224">
        <v>1</v>
      </c>
      <c r="T12" s="224">
        <v>3</v>
      </c>
      <c r="U12" s="797">
        <v>5</v>
      </c>
    </row>
    <row r="13" spans="1:21" ht="21" customHeight="1" x14ac:dyDescent="0.25">
      <c r="A13" s="558" t="s">
        <v>215</v>
      </c>
      <c r="B13" s="1798">
        <v>8436</v>
      </c>
      <c r="C13" s="604">
        <v>86</v>
      </c>
      <c r="D13" s="604">
        <v>1471</v>
      </c>
      <c r="E13" s="227">
        <v>41</v>
      </c>
      <c r="F13" s="1771">
        <v>10034</v>
      </c>
      <c r="G13" s="1798">
        <v>8011</v>
      </c>
      <c r="H13" s="604">
        <v>95</v>
      </c>
      <c r="I13" s="604">
        <v>1551</v>
      </c>
      <c r="J13" s="227">
        <v>52</v>
      </c>
      <c r="K13" s="1771">
        <v>9709</v>
      </c>
      <c r="L13" s="1770">
        <v>5809</v>
      </c>
      <c r="M13" s="227">
        <v>49</v>
      </c>
      <c r="N13" s="227">
        <v>1021</v>
      </c>
      <c r="O13" s="227">
        <v>50</v>
      </c>
      <c r="P13" s="1771">
        <v>6929</v>
      </c>
      <c r="Q13" s="1770">
        <v>6913</v>
      </c>
      <c r="R13" s="1770">
        <v>66</v>
      </c>
      <c r="S13" s="1770">
        <v>1132</v>
      </c>
      <c r="T13" s="1770">
        <v>75</v>
      </c>
      <c r="U13" s="1771">
        <v>8186</v>
      </c>
    </row>
    <row r="14" spans="1:21" ht="30" customHeight="1" x14ac:dyDescent="0.25">
      <c r="A14" s="593" t="s">
        <v>78</v>
      </c>
      <c r="B14" s="600"/>
      <c r="C14" s="601"/>
      <c r="D14" s="601"/>
      <c r="E14" s="601"/>
      <c r="F14" s="789"/>
      <c r="G14" s="600"/>
      <c r="H14" s="601"/>
      <c r="I14" s="601"/>
      <c r="J14" s="601"/>
      <c r="K14" s="789"/>
      <c r="L14" s="601"/>
      <c r="M14" s="601"/>
      <c r="N14" s="601"/>
      <c r="O14" s="601"/>
      <c r="P14" s="433"/>
      <c r="Q14" s="601"/>
      <c r="R14" s="601"/>
      <c r="S14" s="601"/>
      <c r="T14" s="601"/>
      <c r="U14" s="433"/>
    </row>
    <row r="15" spans="1:21" ht="27" customHeight="1" x14ac:dyDescent="0.25">
      <c r="A15" s="343" t="s">
        <v>920</v>
      </c>
      <c r="B15" s="1621">
        <v>7395</v>
      </c>
      <c r="C15" s="224">
        <v>36</v>
      </c>
      <c r="D15" s="224">
        <v>723</v>
      </c>
      <c r="E15" s="224">
        <v>36</v>
      </c>
      <c r="F15" s="1781">
        <v>8190</v>
      </c>
      <c r="G15" s="1621">
        <v>7079</v>
      </c>
      <c r="H15" s="224">
        <v>34</v>
      </c>
      <c r="I15" s="224">
        <v>760</v>
      </c>
      <c r="J15" s="224">
        <v>44</v>
      </c>
      <c r="K15" s="1781">
        <v>7917</v>
      </c>
      <c r="L15" s="1621">
        <v>5136</v>
      </c>
      <c r="M15" s="224">
        <v>15</v>
      </c>
      <c r="N15" s="224">
        <v>535</v>
      </c>
      <c r="O15" s="224">
        <v>40</v>
      </c>
      <c r="P15" s="1781">
        <v>5726</v>
      </c>
      <c r="Q15" s="1621">
        <v>6212</v>
      </c>
      <c r="R15" s="224">
        <v>24</v>
      </c>
      <c r="S15" s="224">
        <v>575</v>
      </c>
      <c r="T15" s="224">
        <v>59</v>
      </c>
      <c r="U15" s="1781">
        <v>6870</v>
      </c>
    </row>
    <row r="16" spans="1:21" ht="27" customHeight="1" x14ac:dyDescent="0.25">
      <c r="A16" s="343" t="s">
        <v>921</v>
      </c>
      <c r="B16" s="1621">
        <v>42</v>
      </c>
      <c r="C16" s="224">
        <v>14</v>
      </c>
      <c r="D16" s="224">
        <v>55</v>
      </c>
      <c r="E16" s="224">
        <v>0</v>
      </c>
      <c r="F16" s="1781">
        <v>111</v>
      </c>
      <c r="G16" s="1621">
        <v>51</v>
      </c>
      <c r="H16" s="224">
        <v>18</v>
      </c>
      <c r="I16" s="224">
        <v>55</v>
      </c>
      <c r="J16" s="224">
        <v>0</v>
      </c>
      <c r="K16" s="1781">
        <v>124</v>
      </c>
      <c r="L16" s="1621">
        <v>42</v>
      </c>
      <c r="M16" s="224">
        <v>15</v>
      </c>
      <c r="N16" s="224">
        <v>43</v>
      </c>
      <c r="O16" s="224">
        <v>1</v>
      </c>
      <c r="P16" s="1781">
        <v>101</v>
      </c>
      <c r="Q16" s="1621">
        <v>36</v>
      </c>
      <c r="R16" s="224">
        <v>14</v>
      </c>
      <c r="S16" s="224">
        <v>46</v>
      </c>
      <c r="T16" s="224">
        <v>0</v>
      </c>
      <c r="U16" s="1781">
        <v>96</v>
      </c>
    </row>
    <row r="17" spans="1:21" ht="27" customHeight="1" x14ac:dyDescent="0.25">
      <c r="A17" s="605" t="s">
        <v>922</v>
      </c>
      <c r="B17" s="1621">
        <v>818</v>
      </c>
      <c r="C17" s="224">
        <v>35</v>
      </c>
      <c r="D17" s="224">
        <v>670</v>
      </c>
      <c r="E17" s="224">
        <v>1</v>
      </c>
      <c r="F17" s="1781">
        <v>1524</v>
      </c>
      <c r="G17" s="1621">
        <v>696</v>
      </c>
      <c r="H17" s="224">
        <v>43</v>
      </c>
      <c r="I17" s="224">
        <v>710</v>
      </c>
      <c r="J17" s="224">
        <v>3</v>
      </c>
      <c r="K17" s="1781">
        <v>1452</v>
      </c>
      <c r="L17" s="1621">
        <v>449</v>
      </c>
      <c r="M17" s="224">
        <v>19</v>
      </c>
      <c r="N17" s="224">
        <v>433</v>
      </c>
      <c r="O17" s="224">
        <v>6</v>
      </c>
      <c r="P17" s="1781">
        <v>907</v>
      </c>
      <c r="Q17" s="1621">
        <v>515</v>
      </c>
      <c r="R17" s="224">
        <v>26</v>
      </c>
      <c r="S17" s="224">
        <v>489</v>
      </c>
      <c r="T17" s="224">
        <v>10</v>
      </c>
      <c r="U17" s="1781">
        <v>1040</v>
      </c>
    </row>
    <row r="18" spans="1:21" ht="27" customHeight="1" x14ac:dyDescent="0.25">
      <c r="A18" s="607" t="s">
        <v>859</v>
      </c>
      <c r="B18" s="1621">
        <v>5</v>
      </c>
      <c r="C18" s="224">
        <v>0</v>
      </c>
      <c r="D18" s="224">
        <v>1</v>
      </c>
      <c r="E18" s="387">
        <v>3</v>
      </c>
      <c r="F18" s="1781">
        <v>9</v>
      </c>
      <c r="G18" s="1621">
        <v>0</v>
      </c>
      <c r="H18" s="224">
        <v>0</v>
      </c>
      <c r="I18" s="224">
        <v>3</v>
      </c>
      <c r="J18" s="387">
        <v>5</v>
      </c>
      <c r="K18" s="1781">
        <v>8</v>
      </c>
      <c r="L18" s="1621">
        <v>1</v>
      </c>
      <c r="M18" s="224">
        <v>0</v>
      </c>
      <c r="N18" s="224">
        <v>0</v>
      </c>
      <c r="O18" s="387">
        <v>0</v>
      </c>
      <c r="P18" s="1781">
        <v>1</v>
      </c>
      <c r="Q18" s="1621">
        <v>1</v>
      </c>
      <c r="R18" s="224">
        <v>0</v>
      </c>
      <c r="S18" s="224">
        <v>1</v>
      </c>
      <c r="T18" s="387">
        <v>3</v>
      </c>
      <c r="U18" s="1781">
        <v>5</v>
      </c>
    </row>
    <row r="19" spans="1:21" ht="27" customHeight="1" x14ac:dyDescent="0.25">
      <c r="A19" s="1559" t="s">
        <v>215</v>
      </c>
      <c r="B19" s="1770">
        <v>8260</v>
      </c>
      <c r="C19" s="227">
        <v>85</v>
      </c>
      <c r="D19" s="227">
        <v>1449</v>
      </c>
      <c r="E19" s="227">
        <v>40</v>
      </c>
      <c r="F19" s="1771">
        <v>9834</v>
      </c>
      <c r="G19" s="1770">
        <v>7826</v>
      </c>
      <c r="H19" s="227">
        <v>95</v>
      </c>
      <c r="I19" s="227">
        <v>1528</v>
      </c>
      <c r="J19" s="227">
        <v>52</v>
      </c>
      <c r="K19" s="1771">
        <v>9501</v>
      </c>
      <c r="L19" s="1770">
        <v>5628</v>
      </c>
      <c r="M19" s="227">
        <v>49</v>
      </c>
      <c r="N19" s="227">
        <v>1011</v>
      </c>
      <c r="O19" s="227">
        <v>47</v>
      </c>
      <c r="P19" s="1771">
        <v>6735</v>
      </c>
      <c r="Q19" s="1770">
        <v>6764</v>
      </c>
      <c r="R19" s="227">
        <v>64</v>
      </c>
      <c r="S19" s="227">
        <v>1111</v>
      </c>
      <c r="T19" s="227">
        <v>72</v>
      </c>
      <c r="U19" s="1771">
        <v>8011</v>
      </c>
    </row>
    <row r="20" spans="1:21" ht="30" customHeight="1" x14ac:dyDescent="0.25">
      <c r="A20" s="608" t="s">
        <v>77</v>
      </c>
      <c r="B20" s="609"/>
      <c r="C20" s="610"/>
      <c r="D20" s="610"/>
      <c r="E20" s="610"/>
      <c r="F20" s="1799"/>
      <c r="G20" s="609"/>
      <c r="H20" s="610"/>
      <c r="I20" s="610"/>
      <c r="J20" s="610"/>
      <c r="K20" s="1799"/>
      <c r="L20" s="610"/>
      <c r="M20" s="610"/>
      <c r="N20" s="610"/>
      <c r="O20" s="610"/>
      <c r="P20" s="433"/>
      <c r="Q20" s="610"/>
      <c r="R20" s="610"/>
      <c r="S20" s="610"/>
      <c r="T20" s="610"/>
      <c r="U20" s="433"/>
    </row>
    <row r="21" spans="1:21" ht="28.5" customHeight="1" x14ac:dyDescent="0.25">
      <c r="A21" s="343" t="s">
        <v>920</v>
      </c>
      <c r="B21" s="1621">
        <v>153</v>
      </c>
      <c r="C21" s="224">
        <v>1</v>
      </c>
      <c r="D21" s="588">
        <v>12</v>
      </c>
      <c r="E21" s="224">
        <v>1</v>
      </c>
      <c r="F21" s="1781">
        <v>167</v>
      </c>
      <c r="G21" s="1621">
        <v>161</v>
      </c>
      <c r="H21" s="224">
        <v>0</v>
      </c>
      <c r="I21" s="588">
        <v>15</v>
      </c>
      <c r="J21" s="224">
        <v>0</v>
      </c>
      <c r="K21" s="1781">
        <v>176</v>
      </c>
      <c r="L21" s="1621">
        <v>159</v>
      </c>
      <c r="M21" s="224">
        <v>0</v>
      </c>
      <c r="N21" s="588">
        <v>4</v>
      </c>
      <c r="O21" s="224">
        <v>2</v>
      </c>
      <c r="P21" s="1781">
        <v>165</v>
      </c>
      <c r="Q21" s="1621">
        <v>122</v>
      </c>
      <c r="R21" s="224">
        <v>1</v>
      </c>
      <c r="S21" s="588">
        <v>13</v>
      </c>
      <c r="T21" s="224">
        <v>3</v>
      </c>
      <c r="U21" s="1797">
        <v>139</v>
      </c>
    </row>
    <row r="22" spans="1:21" ht="28.5" customHeight="1" x14ac:dyDescent="0.25">
      <c r="A22" s="343" t="s">
        <v>921</v>
      </c>
      <c r="B22" s="1621">
        <v>3</v>
      </c>
      <c r="C22" s="224">
        <v>0</v>
      </c>
      <c r="D22" s="588">
        <v>3</v>
      </c>
      <c r="E22" s="224">
        <v>0</v>
      </c>
      <c r="F22" s="1781">
        <v>6</v>
      </c>
      <c r="G22" s="1621">
        <v>1</v>
      </c>
      <c r="H22" s="224">
        <v>0</v>
      </c>
      <c r="I22" s="588">
        <v>2</v>
      </c>
      <c r="J22" s="224">
        <v>0</v>
      </c>
      <c r="K22" s="1781">
        <v>3</v>
      </c>
      <c r="L22" s="1621">
        <v>1</v>
      </c>
      <c r="M22" s="224">
        <v>0</v>
      </c>
      <c r="N22" s="588">
        <v>0</v>
      </c>
      <c r="O22" s="224">
        <v>0</v>
      </c>
      <c r="P22" s="1781">
        <v>1</v>
      </c>
      <c r="Q22" s="1621">
        <v>3</v>
      </c>
      <c r="R22" s="224">
        <v>0</v>
      </c>
      <c r="S22" s="588">
        <v>1</v>
      </c>
      <c r="T22" s="224">
        <v>0</v>
      </c>
      <c r="U22" s="797">
        <v>4</v>
      </c>
    </row>
    <row r="23" spans="1:21" ht="28.5" customHeight="1" x14ac:dyDescent="0.25">
      <c r="A23" s="605" t="s">
        <v>922</v>
      </c>
      <c r="B23" s="1621">
        <v>20</v>
      </c>
      <c r="C23" s="224">
        <v>0</v>
      </c>
      <c r="D23" s="588">
        <v>7</v>
      </c>
      <c r="E23" s="224">
        <v>0</v>
      </c>
      <c r="F23" s="1781">
        <v>27</v>
      </c>
      <c r="G23" s="1621">
        <v>23</v>
      </c>
      <c r="H23" s="224">
        <v>0</v>
      </c>
      <c r="I23" s="588">
        <v>6</v>
      </c>
      <c r="J23" s="224">
        <v>0</v>
      </c>
      <c r="K23" s="1781">
        <v>29</v>
      </c>
      <c r="L23" s="1621">
        <v>21</v>
      </c>
      <c r="M23" s="224">
        <v>0</v>
      </c>
      <c r="N23" s="588">
        <v>6</v>
      </c>
      <c r="O23" s="224">
        <v>1</v>
      </c>
      <c r="P23" s="1781">
        <v>28</v>
      </c>
      <c r="Q23" s="1621">
        <v>24</v>
      </c>
      <c r="R23" s="224">
        <v>1</v>
      </c>
      <c r="S23" s="588">
        <v>7</v>
      </c>
      <c r="T23" s="224">
        <v>0</v>
      </c>
      <c r="U23" s="797">
        <v>32</v>
      </c>
    </row>
    <row r="24" spans="1:21" ht="28.5" customHeight="1" x14ac:dyDescent="0.25">
      <c r="A24" s="606" t="s">
        <v>859</v>
      </c>
      <c r="B24" s="1616">
        <v>0</v>
      </c>
      <c r="C24" s="224">
        <v>0</v>
      </c>
      <c r="D24" s="224">
        <v>0</v>
      </c>
      <c r="E24" s="224">
        <v>0</v>
      </c>
      <c r="F24" s="1781">
        <v>0</v>
      </c>
      <c r="G24" s="1616">
        <v>0</v>
      </c>
      <c r="H24" s="224">
        <v>0</v>
      </c>
      <c r="I24" s="224">
        <v>0</v>
      </c>
      <c r="J24" s="224">
        <v>0</v>
      </c>
      <c r="K24" s="1781">
        <v>0</v>
      </c>
      <c r="L24" s="1616">
        <v>0</v>
      </c>
      <c r="M24" s="224">
        <v>0</v>
      </c>
      <c r="N24" s="224">
        <v>0</v>
      </c>
      <c r="O24" s="224">
        <v>0</v>
      </c>
      <c r="P24" s="1781">
        <v>0</v>
      </c>
      <c r="Q24" s="1616">
        <v>0</v>
      </c>
      <c r="R24" s="224">
        <v>0</v>
      </c>
      <c r="S24" s="224">
        <v>0</v>
      </c>
      <c r="T24" s="224">
        <v>0</v>
      </c>
      <c r="U24" s="797">
        <v>0</v>
      </c>
    </row>
    <row r="25" spans="1:21" ht="28.5" customHeight="1" x14ac:dyDescent="0.25">
      <c r="A25" s="587" t="s">
        <v>215</v>
      </c>
      <c r="B25" s="1800">
        <v>176</v>
      </c>
      <c r="C25" s="589">
        <v>1</v>
      </c>
      <c r="D25" s="589">
        <v>22</v>
      </c>
      <c r="E25" s="589">
        <v>1</v>
      </c>
      <c r="F25" s="1771">
        <v>200</v>
      </c>
      <c r="G25" s="1800">
        <v>185</v>
      </c>
      <c r="H25" s="589">
        <v>0</v>
      </c>
      <c r="I25" s="589">
        <v>23</v>
      </c>
      <c r="J25" s="589">
        <v>0</v>
      </c>
      <c r="K25" s="1771">
        <v>208</v>
      </c>
      <c r="L25" s="1800">
        <v>181</v>
      </c>
      <c r="M25" s="589">
        <v>0</v>
      </c>
      <c r="N25" s="589">
        <v>10</v>
      </c>
      <c r="O25" s="589">
        <v>3</v>
      </c>
      <c r="P25" s="1771">
        <v>194</v>
      </c>
      <c r="Q25" s="1800">
        <v>149</v>
      </c>
      <c r="R25" s="227">
        <v>2</v>
      </c>
      <c r="S25" s="227">
        <v>21</v>
      </c>
      <c r="T25" s="2040">
        <v>3</v>
      </c>
      <c r="U25" s="1771">
        <v>175</v>
      </c>
    </row>
    <row r="26" spans="1:21" ht="20.100000000000001" customHeight="1" x14ac:dyDescent="0.25">
      <c r="A26" s="260" t="s">
        <v>923</v>
      </c>
    </row>
    <row r="27" spans="1:21" ht="20.100000000000001" customHeight="1" x14ac:dyDescent="0.25">
      <c r="A27" s="230"/>
    </row>
  </sheetData>
  <mergeCells count="4">
    <mergeCell ref="B8:F8"/>
    <mergeCell ref="G8:K8"/>
    <mergeCell ref="L8:P8"/>
    <mergeCell ref="Q8:U8"/>
  </mergeCells>
  <hyperlinks>
    <hyperlink ref="A1" location="Contents!A1" display="Back to Table of Conents" xr:uid="{00000000-0004-0000-5700-000000000000}"/>
  </hyperlinks>
  <pageMargins left="0.75" right="0.64" top="0.95" bottom="0.75" header="0.56999999999999995" footer="0.5"/>
  <pageSetup paperSize="9"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Z53"/>
  <sheetViews>
    <sheetView zoomScale="91" zoomScaleNormal="91" workbookViewId="0">
      <pane xSplit="1" ySplit="7" topLeftCell="B8" activePane="bottomRight" state="frozen"/>
      <selection pane="topRight" activeCell="B1" sqref="B1"/>
      <selection pane="bottomLeft" activeCell="A8" sqref="A8"/>
      <selection pane="bottomRight" sqref="A1:XFD1048576"/>
    </sheetView>
  </sheetViews>
  <sheetFormatPr defaultRowHeight="24.75" customHeight="1" x14ac:dyDescent="0.2"/>
  <cols>
    <col min="1" max="1" width="11.140625" style="221" customWidth="1"/>
    <col min="2" max="11" width="10" style="221" customWidth="1"/>
    <col min="12" max="12" width="10.85546875" style="221" customWidth="1"/>
    <col min="13" max="13" width="9.7109375" style="221" customWidth="1"/>
    <col min="14" max="14" width="11.140625" style="221" customWidth="1"/>
    <col min="15" max="24" width="10" style="221" customWidth="1"/>
    <col min="25" max="25" width="10.85546875" style="221" customWidth="1"/>
    <col min="26" max="26" width="9.7109375" style="221" customWidth="1"/>
    <col min="27" max="27" width="11" style="221" bestFit="1" customWidth="1"/>
    <col min="28" max="37" width="9.140625" style="221"/>
    <col min="38" max="38" width="11" style="221" bestFit="1" customWidth="1"/>
    <col min="39" max="39" width="9.140625" style="221"/>
    <col min="40" max="40" width="11" style="221" bestFit="1" customWidth="1"/>
    <col min="41" max="50" width="9.140625" style="221"/>
    <col min="51" max="51" width="11" style="221" bestFit="1" customWidth="1"/>
    <col min="52" max="16384" width="9.140625" style="221"/>
  </cols>
  <sheetData>
    <row r="1" spans="1:52" ht="18" customHeight="1" x14ac:dyDescent="0.2">
      <c r="A1" s="671" t="s">
        <v>977</v>
      </c>
      <c r="N1" s="671"/>
    </row>
    <row r="2" spans="1:52" ht="27.75" customHeight="1" x14ac:dyDescent="0.25">
      <c r="A2" s="219" t="s">
        <v>1451</v>
      </c>
      <c r="N2" s="219"/>
    </row>
    <row r="3" spans="1:52" ht="15.75" customHeight="1" x14ac:dyDescent="0.25">
      <c r="A3" s="219"/>
      <c r="N3" s="219"/>
    </row>
    <row r="4" spans="1:52" ht="28.5" customHeight="1" x14ac:dyDescent="0.2">
      <c r="B4" s="593" t="s">
        <v>1082</v>
      </c>
      <c r="C4" s="772"/>
      <c r="D4" s="773"/>
      <c r="E4" s="426"/>
      <c r="F4" s="426"/>
      <c r="G4" s="426"/>
      <c r="H4" s="426"/>
      <c r="I4" s="426"/>
      <c r="J4" s="426"/>
      <c r="K4" s="426"/>
      <c r="L4" s="426"/>
      <c r="M4" s="1761"/>
      <c r="N4" s="389"/>
      <c r="O4" s="548"/>
      <c r="P4" s="772"/>
      <c r="Q4" s="773"/>
      <c r="R4" s="426"/>
      <c r="S4" s="426"/>
      <c r="T4" s="426"/>
      <c r="U4" s="426"/>
      <c r="V4" s="426"/>
      <c r="W4" s="426"/>
      <c r="X4" s="426"/>
      <c r="Y4" s="426"/>
      <c r="Z4" s="1761"/>
      <c r="AA4" s="426"/>
      <c r="AB4" s="1761"/>
      <c r="AC4" s="426"/>
      <c r="AD4" s="1761"/>
      <c r="AE4" s="426"/>
      <c r="AF4" s="1761"/>
      <c r="AG4" s="426"/>
      <c r="AH4" s="1761"/>
      <c r="AI4" s="426"/>
      <c r="AJ4" s="1761"/>
      <c r="AK4" s="426"/>
      <c r="AL4" s="1761"/>
      <c r="AM4" s="426"/>
      <c r="AN4" s="426"/>
      <c r="AO4" s="1761"/>
      <c r="AP4" s="426"/>
      <c r="AQ4" s="1761"/>
      <c r="AR4" s="426"/>
      <c r="AS4" s="1761"/>
      <c r="AT4" s="426"/>
      <c r="AU4" s="1761"/>
      <c r="AV4" s="426"/>
      <c r="AW4" s="1761"/>
      <c r="AX4" s="426"/>
      <c r="AY4" s="1761"/>
      <c r="AZ4" s="426"/>
    </row>
    <row r="5" spans="1:52" ht="28.5" customHeight="1" x14ac:dyDescent="0.2">
      <c r="A5" s="1805"/>
      <c r="B5" s="539">
        <v>2018</v>
      </c>
      <c r="C5" s="778"/>
      <c r="D5" s="779"/>
      <c r="E5" s="391"/>
      <c r="F5" s="391"/>
      <c r="G5" s="391"/>
      <c r="H5" s="391"/>
      <c r="I5" s="391"/>
      <c r="J5" s="391"/>
      <c r="K5" s="390"/>
      <c r="L5" s="780"/>
      <c r="M5" s="1803"/>
      <c r="N5" s="1801">
        <v>2019</v>
      </c>
      <c r="O5" s="539"/>
      <c r="P5" s="778"/>
      <c r="Q5" s="779"/>
      <c r="R5" s="391"/>
      <c r="S5" s="391"/>
      <c r="T5" s="391"/>
      <c r="U5" s="391"/>
      <c r="V5" s="391"/>
      <c r="W5" s="391"/>
      <c r="X5" s="390"/>
      <c r="Y5" s="780"/>
      <c r="Z5" s="1803"/>
      <c r="AA5" s="1801">
        <v>2020</v>
      </c>
      <c r="AB5" s="539"/>
      <c r="AC5" s="778"/>
      <c r="AD5" s="779"/>
      <c r="AE5" s="391"/>
      <c r="AF5" s="391"/>
      <c r="AG5" s="391"/>
      <c r="AH5" s="391"/>
      <c r="AI5" s="391"/>
      <c r="AJ5" s="391"/>
      <c r="AK5" s="390"/>
      <c r="AL5" s="780"/>
      <c r="AM5" s="1803"/>
      <c r="AN5" s="1801">
        <v>2021</v>
      </c>
      <c r="AO5" s="539"/>
      <c r="AP5" s="778"/>
      <c r="AQ5" s="779"/>
      <c r="AR5" s="391"/>
      <c r="AS5" s="391"/>
      <c r="AT5" s="391"/>
      <c r="AU5" s="391"/>
      <c r="AV5" s="391"/>
      <c r="AW5" s="391"/>
      <c r="AX5" s="390"/>
      <c r="AY5" s="780"/>
      <c r="AZ5" s="1803"/>
    </row>
    <row r="6" spans="1:52" ht="24" customHeight="1" x14ac:dyDescent="0.2">
      <c r="A6" s="246" t="s">
        <v>872</v>
      </c>
      <c r="B6" s="593" t="s">
        <v>924</v>
      </c>
      <c r="C6" s="593"/>
      <c r="D6" s="593"/>
      <c r="E6" s="389"/>
      <c r="F6" s="389"/>
      <c r="G6" s="389"/>
      <c r="H6" s="389"/>
      <c r="I6" s="389"/>
      <c r="J6" s="389"/>
      <c r="K6" s="611"/>
      <c r="L6" s="612"/>
      <c r="M6" s="2211" t="s">
        <v>215</v>
      </c>
      <c r="N6" s="1557" t="s">
        <v>872</v>
      </c>
      <c r="O6" s="593" t="s">
        <v>924</v>
      </c>
      <c r="P6" s="593"/>
      <c r="Q6" s="593"/>
      <c r="R6" s="389"/>
      <c r="S6" s="389"/>
      <c r="T6" s="389"/>
      <c r="U6" s="389"/>
      <c r="V6" s="389"/>
      <c r="W6" s="389"/>
      <c r="X6" s="611"/>
      <c r="Y6" s="612"/>
      <c r="Z6" s="2211" t="s">
        <v>215</v>
      </c>
      <c r="AA6" s="1557" t="s">
        <v>872</v>
      </c>
      <c r="AB6" s="593" t="s">
        <v>924</v>
      </c>
      <c r="AC6" s="593"/>
      <c r="AD6" s="593"/>
      <c r="AE6" s="389"/>
      <c r="AF6" s="389"/>
      <c r="AG6" s="389"/>
      <c r="AH6" s="389"/>
      <c r="AI6" s="389"/>
      <c r="AJ6" s="389"/>
      <c r="AK6" s="611"/>
      <c r="AL6" s="612"/>
      <c r="AM6" s="2211" t="s">
        <v>215</v>
      </c>
      <c r="AN6" s="1557" t="s">
        <v>872</v>
      </c>
      <c r="AO6" s="593" t="s">
        <v>924</v>
      </c>
      <c r="AP6" s="593"/>
      <c r="AQ6" s="593"/>
      <c r="AR6" s="389"/>
      <c r="AS6" s="389"/>
      <c r="AT6" s="389"/>
      <c r="AU6" s="389"/>
      <c r="AV6" s="389"/>
      <c r="AW6" s="389"/>
      <c r="AX6" s="611"/>
      <c r="AY6" s="612"/>
      <c r="AZ6" s="2211" t="s">
        <v>215</v>
      </c>
    </row>
    <row r="7" spans="1:52" ht="27.95" customHeight="1" x14ac:dyDescent="0.2">
      <c r="A7" s="247" t="s">
        <v>925</v>
      </c>
      <c r="B7" s="226" t="s">
        <v>134</v>
      </c>
      <c r="C7" s="226" t="s">
        <v>135</v>
      </c>
      <c r="D7" s="226" t="s">
        <v>136</v>
      </c>
      <c r="E7" s="226" t="s">
        <v>137</v>
      </c>
      <c r="F7" s="226" t="s">
        <v>138</v>
      </c>
      <c r="G7" s="226" t="s">
        <v>139</v>
      </c>
      <c r="H7" s="226" t="s">
        <v>140</v>
      </c>
      <c r="I7" s="226" t="s">
        <v>141</v>
      </c>
      <c r="J7" s="226" t="s">
        <v>142</v>
      </c>
      <c r="K7" s="226" t="s">
        <v>926</v>
      </c>
      <c r="L7" s="226" t="s">
        <v>859</v>
      </c>
      <c r="M7" s="2282"/>
      <c r="N7" s="1558" t="s">
        <v>925</v>
      </c>
      <c r="O7" s="771" t="s">
        <v>134</v>
      </c>
      <c r="P7" s="771" t="s">
        <v>135</v>
      </c>
      <c r="Q7" s="771" t="s">
        <v>136</v>
      </c>
      <c r="R7" s="771" t="s">
        <v>137</v>
      </c>
      <c r="S7" s="771" t="s">
        <v>138</v>
      </c>
      <c r="T7" s="771" t="s">
        <v>139</v>
      </c>
      <c r="U7" s="771" t="s">
        <v>140</v>
      </c>
      <c r="V7" s="771" t="s">
        <v>141</v>
      </c>
      <c r="W7" s="771" t="s">
        <v>142</v>
      </c>
      <c r="X7" s="771" t="s">
        <v>926</v>
      </c>
      <c r="Y7" s="771" t="s">
        <v>859</v>
      </c>
      <c r="Z7" s="2282"/>
      <c r="AA7" s="1558" t="s">
        <v>925</v>
      </c>
      <c r="AB7" s="771" t="s">
        <v>134</v>
      </c>
      <c r="AC7" s="771" t="s">
        <v>135</v>
      </c>
      <c r="AD7" s="771" t="s">
        <v>136</v>
      </c>
      <c r="AE7" s="771" t="s">
        <v>137</v>
      </c>
      <c r="AF7" s="771" t="s">
        <v>138</v>
      </c>
      <c r="AG7" s="771" t="s">
        <v>139</v>
      </c>
      <c r="AH7" s="771" t="s">
        <v>140</v>
      </c>
      <c r="AI7" s="771" t="s">
        <v>141</v>
      </c>
      <c r="AJ7" s="771" t="s">
        <v>142</v>
      </c>
      <c r="AK7" s="771" t="s">
        <v>926</v>
      </c>
      <c r="AL7" s="771" t="s">
        <v>859</v>
      </c>
      <c r="AM7" s="2282"/>
      <c r="AN7" s="1929" t="s">
        <v>925</v>
      </c>
      <c r="AO7" s="1930" t="s">
        <v>134</v>
      </c>
      <c r="AP7" s="1930" t="s">
        <v>135</v>
      </c>
      <c r="AQ7" s="1930" t="s">
        <v>136</v>
      </c>
      <c r="AR7" s="1930" t="s">
        <v>137</v>
      </c>
      <c r="AS7" s="1930" t="s">
        <v>138</v>
      </c>
      <c r="AT7" s="1930" t="s">
        <v>139</v>
      </c>
      <c r="AU7" s="1930" t="s">
        <v>140</v>
      </c>
      <c r="AV7" s="1930" t="s">
        <v>141</v>
      </c>
      <c r="AW7" s="1930" t="s">
        <v>142</v>
      </c>
      <c r="AX7" s="1930" t="s">
        <v>926</v>
      </c>
      <c r="AY7" s="1930" t="s">
        <v>859</v>
      </c>
      <c r="AZ7" s="2282"/>
    </row>
    <row r="8" spans="1:52" ht="27.95" customHeight="1" x14ac:dyDescent="0.2">
      <c r="A8" s="427" t="s">
        <v>134</v>
      </c>
      <c r="B8" s="399">
        <v>84</v>
      </c>
      <c r="C8" s="399">
        <v>298</v>
      </c>
      <c r="D8" s="399">
        <v>151</v>
      </c>
      <c r="E8" s="399">
        <v>34</v>
      </c>
      <c r="F8" s="399">
        <v>15</v>
      </c>
      <c r="G8" s="399">
        <v>4</v>
      </c>
      <c r="H8" s="399">
        <v>2</v>
      </c>
      <c r="I8" s="399">
        <v>2</v>
      </c>
      <c r="J8" s="399">
        <v>0</v>
      </c>
      <c r="K8" s="399">
        <v>0</v>
      </c>
      <c r="L8" s="399">
        <v>0</v>
      </c>
      <c r="M8" s="1736">
        <v>590</v>
      </c>
      <c r="N8" s="1784" t="s">
        <v>134</v>
      </c>
      <c r="O8" s="399">
        <v>84</v>
      </c>
      <c r="P8" s="399">
        <v>252</v>
      </c>
      <c r="Q8" s="399">
        <v>147</v>
      </c>
      <c r="R8" s="399">
        <v>44</v>
      </c>
      <c r="S8" s="399">
        <v>20</v>
      </c>
      <c r="T8" s="399">
        <v>5</v>
      </c>
      <c r="U8" s="399">
        <v>0</v>
      </c>
      <c r="V8" s="399">
        <v>4</v>
      </c>
      <c r="W8" s="399">
        <v>0</v>
      </c>
      <c r="X8" s="399">
        <v>1</v>
      </c>
      <c r="Y8" s="399">
        <v>0</v>
      </c>
      <c r="Z8" s="1736">
        <v>557</v>
      </c>
      <c r="AA8" s="1784" t="s">
        <v>134</v>
      </c>
      <c r="AB8" s="399">
        <v>66</v>
      </c>
      <c r="AC8" s="399">
        <v>221</v>
      </c>
      <c r="AD8" s="399">
        <v>116</v>
      </c>
      <c r="AE8" s="399">
        <v>35</v>
      </c>
      <c r="AF8" s="399">
        <v>13</v>
      </c>
      <c r="AG8" s="399">
        <v>2</v>
      </c>
      <c r="AH8" s="399">
        <v>1</v>
      </c>
      <c r="AI8" s="399">
        <v>0</v>
      </c>
      <c r="AJ8" s="399">
        <v>0</v>
      </c>
      <c r="AK8" s="399">
        <v>0</v>
      </c>
      <c r="AL8" s="399">
        <v>0</v>
      </c>
      <c r="AM8" s="1736">
        <v>454</v>
      </c>
      <c r="AN8" s="1784" t="s">
        <v>134</v>
      </c>
      <c r="AO8" s="399">
        <v>45</v>
      </c>
      <c r="AP8" s="399">
        <v>188</v>
      </c>
      <c r="AQ8" s="399">
        <v>92</v>
      </c>
      <c r="AR8" s="399">
        <v>34</v>
      </c>
      <c r="AS8" s="399">
        <v>6</v>
      </c>
      <c r="AT8" s="399">
        <v>1</v>
      </c>
      <c r="AU8" s="399">
        <v>1</v>
      </c>
      <c r="AV8" s="399">
        <v>0</v>
      </c>
      <c r="AW8" s="399">
        <v>0</v>
      </c>
      <c r="AX8" s="399">
        <v>0</v>
      </c>
      <c r="AY8" s="399">
        <v>0</v>
      </c>
      <c r="AZ8" s="1736">
        <v>367</v>
      </c>
    </row>
    <row r="9" spans="1:52" ht="27.95" customHeight="1" x14ac:dyDescent="0.2">
      <c r="A9" s="427" t="s">
        <v>135</v>
      </c>
      <c r="B9" s="399">
        <v>33</v>
      </c>
      <c r="C9" s="399">
        <v>510</v>
      </c>
      <c r="D9" s="399">
        <v>1045</v>
      </c>
      <c r="E9" s="399">
        <v>400</v>
      </c>
      <c r="F9" s="399">
        <v>127</v>
      </c>
      <c r="G9" s="399">
        <v>31</v>
      </c>
      <c r="H9" s="399">
        <v>6</v>
      </c>
      <c r="I9" s="399">
        <v>2</v>
      </c>
      <c r="J9" s="399">
        <v>2</v>
      </c>
      <c r="K9" s="399">
        <v>1</v>
      </c>
      <c r="L9" s="399">
        <v>0</v>
      </c>
      <c r="M9" s="1736">
        <v>2157</v>
      </c>
      <c r="N9" s="1784" t="s">
        <v>135</v>
      </c>
      <c r="O9" s="399">
        <v>24</v>
      </c>
      <c r="P9" s="399">
        <v>493</v>
      </c>
      <c r="Q9" s="399">
        <v>972</v>
      </c>
      <c r="R9" s="399">
        <v>346</v>
      </c>
      <c r="S9" s="399">
        <v>94</v>
      </c>
      <c r="T9" s="399">
        <v>30</v>
      </c>
      <c r="U9" s="399">
        <v>5</v>
      </c>
      <c r="V9" s="399">
        <v>2</v>
      </c>
      <c r="W9" s="399">
        <v>0</v>
      </c>
      <c r="X9" s="399">
        <v>1</v>
      </c>
      <c r="Y9" s="399">
        <v>0</v>
      </c>
      <c r="Z9" s="1736">
        <v>1967</v>
      </c>
      <c r="AA9" s="1784" t="s">
        <v>135</v>
      </c>
      <c r="AB9" s="399">
        <v>10</v>
      </c>
      <c r="AC9" s="399">
        <v>361</v>
      </c>
      <c r="AD9" s="399">
        <v>732</v>
      </c>
      <c r="AE9" s="399">
        <v>260</v>
      </c>
      <c r="AF9" s="399">
        <v>68</v>
      </c>
      <c r="AG9" s="399">
        <v>17</v>
      </c>
      <c r="AH9" s="399">
        <v>6</v>
      </c>
      <c r="AI9" s="399">
        <v>1</v>
      </c>
      <c r="AJ9" s="399">
        <v>1</v>
      </c>
      <c r="AK9" s="399">
        <v>0</v>
      </c>
      <c r="AL9" s="399">
        <v>0</v>
      </c>
      <c r="AM9" s="1736">
        <v>1456</v>
      </c>
      <c r="AN9" s="1784" t="s">
        <v>135</v>
      </c>
      <c r="AO9" s="399">
        <v>24</v>
      </c>
      <c r="AP9" s="399">
        <v>422</v>
      </c>
      <c r="AQ9" s="399">
        <v>819</v>
      </c>
      <c r="AR9" s="399">
        <v>286</v>
      </c>
      <c r="AS9" s="399">
        <v>74</v>
      </c>
      <c r="AT9" s="399">
        <v>26</v>
      </c>
      <c r="AU9" s="399">
        <v>5</v>
      </c>
      <c r="AV9" s="399">
        <v>1</v>
      </c>
      <c r="AW9" s="399">
        <v>0</v>
      </c>
      <c r="AX9" s="399">
        <v>0</v>
      </c>
      <c r="AY9" s="399">
        <v>0</v>
      </c>
      <c r="AZ9" s="1736">
        <v>1657</v>
      </c>
    </row>
    <row r="10" spans="1:52" ht="27.95" customHeight="1" x14ac:dyDescent="0.2">
      <c r="A10" s="427" t="s">
        <v>136</v>
      </c>
      <c r="B10" s="399">
        <v>2</v>
      </c>
      <c r="C10" s="399">
        <v>135</v>
      </c>
      <c r="D10" s="399">
        <v>1687</v>
      </c>
      <c r="E10" s="399">
        <v>1085</v>
      </c>
      <c r="F10" s="399">
        <v>393</v>
      </c>
      <c r="G10" s="399">
        <v>103</v>
      </c>
      <c r="H10" s="399">
        <v>27</v>
      </c>
      <c r="I10" s="399">
        <v>12</v>
      </c>
      <c r="J10" s="399">
        <v>9</v>
      </c>
      <c r="K10" s="399">
        <v>4</v>
      </c>
      <c r="L10" s="399">
        <v>0</v>
      </c>
      <c r="M10" s="1736">
        <v>3457</v>
      </c>
      <c r="N10" s="1784" t="s">
        <v>136</v>
      </c>
      <c r="O10" s="399">
        <v>3</v>
      </c>
      <c r="P10" s="399">
        <v>140</v>
      </c>
      <c r="Q10" s="399">
        <v>1585</v>
      </c>
      <c r="R10" s="399">
        <v>1107</v>
      </c>
      <c r="S10" s="399">
        <v>363</v>
      </c>
      <c r="T10" s="399">
        <v>83</v>
      </c>
      <c r="U10" s="399">
        <v>34</v>
      </c>
      <c r="V10" s="399">
        <v>14</v>
      </c>
      <c r="W10" s="399">
        <v>4</v>
      </c>
      <c r="X10" s="399">
        <v>4</v>
      </c>
      <c r="Y10" s="399">
        <v>0</v>
      </c>
      <c r="Z10" s="1736">
        <v>3337</v>
      </c>
      <c r="AA10" s="1784" t="s">
        <v>136</v>
      </c>
      <c r="AB10" s="399">
        <v>1</v>
      </c>
      <c r="AC10" s="399">
        <v>113</v>
      </c>
      <c r="AD10" s="399">
        <v>1170</v>
      </c>
      <c r="AE10" s="399">
        <v>820</v>
      </c>
      <c r="AF10" s="399">
        <v>269</v>
      </c>
      <c r="AG10" s="399">
        <v>77</v>
      </c>
      <c r="AH10" s="399">
        <v>18</v>
      </c>
      <c r="AI10" s="399">
        <v>6</v>
      </c>
      <c r="AJ10" s="399">
        <v>4</v>
      </c>
      <c r="AK10" s="399">
        <v>2</v>
      </c>
      <c r="AL10" s="399">
        <v>0</v>
      </c>
      <c r="AM10" s="1736">
        <v>2480</v>
      </c>
      <c r="AN10" s="1784" t="s">
        <v>136</v>
      </c>
      <c r="AO10" s="399">
        <v>1</v>
      </c>
      <c r="AP10" s="399">
        <v>105</v>
      </c>
      <c r="AQ10" s="399">
        <v>1412</v>
      </c>
      <c r="AR10" s="399">
        <v>1137</v>
      </c>
      <c r="AS10" s="399">
        <v>263</v>
      </c>
      <c r="AT10" s="399">
        <v>79</v>
      </c>
      <c r="AU10" s="399">
        <v>26</v>
      </c>
      <c r="AV10" s="399">
        <v>5</v>
      </c>
      <c r="AW10" s="399">
        <v>1</v>
      </c>
      <c r="AX10" s="399">
        <v>4</v>
      </c>
      <c r="AY10" s="399">
        <v>0</v>
      </c>
      <c r="AZ10" s="1736">
        <v>3033</v>
      </c>
    </row>
    <row r="11" spans="1:52" ht="27.95" customHeight="1" x14ac:dyDescent="0.2">
      <c r="A11" s="427" t="s">
        <v>137</v>
      </c>
      <c r="B11" s="399">
        <v>0</v>
      </c>
      <c r="C11" s="399">
        <v>19</v>
      </c>
      <c r="D11" s="399">
        <v>223</v>
      </c>
      <c r="E11" s="399">
        <v>622</v>
      </c>
      <c r="F11" s="399">
        <v>414</v>
      </c>
      <c r="G11" s="399">
        <v>169</v>
      </c>
      <c r="H11" s="399">
        <v>62</v>
      </c>
      <c r="I11" s="399">
        <v>26</v>
      </c>
      <c r="J11" s="399">
        <v>9</v>
      </c>
      <c r="K11" s="399">
        <v>6</v>
      </c>
      <c r="L11" s="399">
        <v>0</v>
      </c>
      <c r="M11" s="1736">
        <v>1550</v>
      </c>
      <c r="N11" s="1784" t="s">
        <v>137</v>
      </c>
      <c r="O11" s="399">
        <v>0</v>
      </c>
      <c r="P11" s="399">
        <v>18</v>
      </c>
      <c r="Q11" s="399">
        <v>219</v>
      </c>
      <c r="R11" s="399">
        <v>605</v>
      </c>
      <c r="S11" s="399">
        <v>431</v>
      </c>
      <c r="T11" s="399">
        <v>202</v>
      </c>
      <c r="U11" s="399">
        <v>53</v>
      </c>
      <c r="V11" s="399">
        <v>22</v>
      </c>
      <c r="W11" s="399">
        <v>5</v>
      </c>
      <c r="X11" s="399">
        <v>6</v>
      </c>
      <c r="Y11" s="399">
        <v>1</v>
      </c>
      <c r="Z11" s="1736">
        <v>1562</v>
      </c>
      <c r="AA11" s="1784" t="s">
        <v>137</v>
      </c>
      <c r="AB11" s="399">
        <v>1</v>
      </c>
      <c r="AC11" s="399">
        <v>13</v>
      </c>
      <c r="AD11" s="399">
        <v>139</v>
      </c>
      <c r="AE11" s="399">
        <v>416</v>
      </c>
      <c r="AF11" s="399">
        <v>332</v>
      </c>
      <c r="AG11" s="399">
        <v>146</v>
      </c>
      <c r="AH11" s="399">
        <v>29</v>
      </c>
      <c r="AI11" s="399">
        <v>9</v>
      </c>
      <c r="AJ11" s="399">
        <v>6</v>
      </c>
      <c r="AK11" s="399">
        <v>6</v>
      </c>
      <c r="AL11" s="399">
        <v>0</v>
      </c>
      <c r="AM11" s="1736">
        <v>1097</v>
      </c>
      <c r="AN11" s="1784" t="s">
        <v>137</v>
      </c>
      <c r="AO11" s="399">
        <v>1</v>
      </c>
      <c r="AP11" s="399">
        <v>20</v>
      </c>
      <c r="AQ11" s="399">
        <v>197</v>
      </c>
      <c r="AR11" s="399">
        <v>618</v>
      </c>
      <c r="AS11" s="399">
        <v>380</v>
      </c>
      <c r="AT11" s="399">
        <v>165</v>
      </c>
      <c r="AU11" s="399">
        <v>39</v>
      </c>
      <c r="AV11" s="399">
        <v>11</v>
      </c>
      <c r="AW11" s="399">
        <v>4</v>
      </c>
      <c r="AX11" s="399">
        <v>5</v>
      </c>
      <c r="AY11" s="399">
        <v>0</v>
      </c>
      <c r="AZ11" s="1736">
        <v>1440</v>
      </c>
    </row>
    <row r="12" spans="1:52" ht="27.95" customHeight="1" x14ac:dyDescent="0.2">
      <c r="A12" s="427" t="s">
        <v>138</v>
      </c>
      <c r="B12" s="399">
        <v>0</v>
      </c>
      <c r="C12" s="399">
        <v>9</v>
      </c>
      <c r="D12" s="399">
        <v>35</v>
      </c>
      <c r="E12" s="399">
        <v>153</v>
      </c>
      <c r="F12" s="399">
        <v>322</v>
      </c>
      <c r="G12" s="399">
        <v>261</v>
      </c>
      <c r="H12" s="399">
        <v>118</v>
      </c>
      <c r="I12" s="399">
        <v>51</v>
      </c>
      <c r="J12" s="399">
        <v>20</v>
      </c>
      <c r="K12" s="399">
        <v>14</v>
      </c>
      <c r="L12" s="399">
        <v>0</v>
      </c>
      <c r="M12" s="1736">
        <v>983</v>
      </c>
      <c r="N12" s="1784" t="s">
        <v>138</v>
      </c>
      <c r="O12" s="399">
        <v>0</v>
      </c>
      <c r="P12" s="399">
        <v>3</v>
      </c>
      <c r="Q12" s="399">
        <v>45</v>
      </c>
      <c r="R12" s="399">
        <v>135</v>
      </c>
      <c r="S12" s="399">
        <v>324</v>
      </c>
      <c r="T12" s="399">
        <v>231</v>
      </c>
      <c r="U12" s="399">
        <v>106</v>
      </c>
      <c r="V12" s="399">
        <v>48</v>
      </c>
      <c r="W12" s="399">
        <v>13</v>
      </c>
      <c r="X12" s="399">
        <v>13</v>
      </c>
      <c r="Y12" s="399">
        <v>0</v>
      </c>
      <c r="Z12" s="1736">
        <v>918</v>
      </c>
      <c r="AA12" s="1784" t="s">
        <v>138</v>
      </c>
      <c r="AB12" s="399">
        <v>0</v>
      </c>
      <c r="AC12" s="399">
        <v>3</v>
      </c>
      <c r="AD12" s="399">
        <v>37</v>
      </c>
      <c r="AE12" s="399">
        <v>87</v>
      </c>
      <c r="AF12" s="399">
        <v>161</v>
      </c>
      <c r="AG12" s="399">
        <v>163</v>
      </c>
      <c r="AH12" s="399">
        <v>79</v>
      </c>
      <c r="AI12" s="399">
        <v>27</v>
      </c>
      <c r="AJ12" s="399">
        <v>14</v>
      </c>
      <c r="AK12" s="399">
        <v>7</v>
      </c>
      <c r="AL12" s="399">
        <v>0</v>
      </c>
      <c r="AM12" s="1736">
        <v>578</v>
      </c>
      <c r="AN12" s="1784" t="s">
        <v>138</v>
      </c>
      <c r="AO12" s="399">
        <v>0</v>
      </c>
      <c r="AP12" s="399">
        <v>7</v>
      </c>
      <c r="AQ12" s="399">
        <v>44</v>
      </c>
      <c r="AR12" s="399">
        <v>99</v>
      </c>
      <c r="AS12" s="399">
        <v>191</v>
      </c>
      <c r="AT12" s="399">
        <v>200</v>
      </c>
      <c r="AU12" s="399">
        <v>92</v>
      </c>
      <c r="AV12" s="399">
        <v>29</v>
      </c>
      <c r="AW12" s="399">
        <v>13</v>
      </c>
      <c r="AX12" s="399">
        <v>5</v>
      </c>
      <c r="AY12" s="399">
        <v>0</v>
      </c>
      <c r="AZ12" s="1736">
        <v>680</v>
      </c>
    </row>
    <row r="13" spans="1:52" ht="27.95" customHeight="1" x14ac:dyDescent="0.2">
      <c r="A13" s="427" t="s">
        <v>139</v>
      </c>
      <c r="B13" s="399">
        <v>0</v>
      </c>
      <c r="C13" s="399">
        <v>5</v>
      </c>
      <c r="D13" s="399">
        <v>11</v>
      </c>
      <c r="E13" s="399">
        <v>27</v>
      </c>
      <c r="F13" s="399">
        <v>77</v>
      </c>
      <c r="G13" s="399">
        <v>145</v>
      </c>
      <c r="H13" s="399">
        <v>129</v>
      </c>
      <c r="I13" s="399">
        <v>61</v>
      </c>
      <c r="J13" s="399">
        <v>42</v>
      </c>
      <c r="K13" s="399">
        <v>14</v>
      </c>
      <c r="L13" s="399">
        <v>0</v>
      </c>
      <c r="M13" s="1736">
        <v>511</v>
      </c>
      <c r="N13" s="1784" t="s">
        <v>139</v>
      </c>
      <c r="O13" s="399">
        <v>0</v>
      </c>
      <c r="P13" s="399">
        <v>3</v>
      </c>
      <c r="Q13" s="399">
        <v>16</v>
      </c>
      <c r="R13" s="399">
        <v>32</v>
      </c>
      <c r="S13" s="399">
        <v>82</v>
      </c>
      <c r="T13" s="399">
        <v>146</v>
      </c>
      <c r="U13" s="399">
        <v>121</v>
      </c>
      <c r="V13" s="399">
        <v>81</v>
      </c>
      <c r="W13" s="399">
        <v>34</v>
      </c>
      <c r="X13" s="399">
        <v>18</v>
      </c>
      <c r="Y13" s="399">
        <v>0</v>
      </c>
      <c r="Z13" s="1736">
        <v>533</v>
      </c>
      <c r="AA13" s="1784" t="s">
        <v>139</v>
      </c>
      <c r="AB13" s="399">
        <v>0</v>
      </c>
      <c r="AC13" s="399">
        <v>0</v>
      </c>
      <c r="AD13" s="399">
        <v>7</v>
      </c>
      <c r="AE13" s="399">
        <v>24</v>
      </c>
      <c r="AF13" s="399">
        <v>43</v>
      </c>
      <c r="AG13" s="399">
        <v>85</v>
      </c>
      <c r="AH13" s="399">
        <v>77</v>
      </c>
      <c r="AI13" s="399">
        <v>60</v>
      </c>
      <c r="AJ13" s="399">
        <v>21</v>
      </c>
      <c r="AK13" s="399">
        <v>12</v>
      </c>
      <c r="AL13" s="399">
        <v>0</v>
      </c>
      <c r="AM13" s="1736">
        <v>329</v>
      </c>
      <c r="AN13" s="1784" t="s">
        <v>139</v>
      </c>
      <c r="AO13" s="399">
        <v>0</v>
      </c>
      <c r="AP13" s="399">
        <v>0</v>
      </c>
      <c r="AQ13" s="399">
        <v>11</v>
      </c>
      <c r="AR13" s="399">
        <v>24</v>
      </c>
      <c r="AS13" s="399">
        <v>62</v>
      </c>
      <c r="AT13" s="399">
        <v>120</v>
      </c>
      <c r="AU13" s="399">
        <v>112</v>
      </c>
      <c r="AV13" s="399">
        <v>66</v>
      </c>
      <c r="AW13" s="399">
        <v>27</v>
      </c>
      <c r="AX13" s="399">
        <v>13</v>
      </c>
      <c r="AY13" s="399">
        <v>0</v>
      </c>
      <c r="AZ13" s="1736">
        <v>435</v>
      </c>
    </row>
    <row r="14" spans="1:52" ht="27.95" customHeight="1" x14ac:dyDescent="0.2">
      <c r="A14" s="427" t="s">
        <v>140</v>
      </c>
      <c r="B14" s="399">
        <v>0</v>
      </c>
      <c r="C14" s="399">
        <v>1</v>
      </c>
      <c r="D14" s="399">
        <v>3</v>
      </c>
      <c r="E14" s="399">
        <v>13</v>
      </c>
      <c r="F14" s="399">
        <v>20</v>
      </c>
      <c r="G14" s="399">
        <v>49</v>
      </c>
      <c r="H14" s="399">
        <v>76</v>
      </c>
      <c r="I14" s="399">
        <v>89</v>
      </c>
      <c r="J14" s="399">
        <v>47</v>
      </c>
      <c r="K14" s="399">
        <v>25</v>
      </c>
      <c r="L14" s="399">
        <v>0</v>
      </c>
      <c r="M14" s="1736">
        <v>323</v>
      </c>
      <c r="N14" s="1784" t="s">
        <v>140</v>
      </c>
      <c r="O14" s="399">
        <v>0</v>
      </c>
      <c r="P14" s="399">
        <v>1</v>
      </c>
      <c r="Q14" s="399">
        <v>5</v>
      </c>
      <c r="R14" s="399">
        <v>10</v>
      </c>
      <c r="S14" s="399">
        <v>24</v>
      </c>
      <c r="T14" s="399">
        <v>41</v>
      </c>
      <c r="U14" s="399">
        <v>89</v>
      </c>
      <c r="V14" s="399">
        <v>109</v>
      </c>
      <c r="W14" s="399">
        <v>65</v>
      </c>
      <c r="X14" s="399">
        <v>30</v>
      </c>
      <c r="Y14" s="399">
        <v>0</v>
      </c>
      <c r="Z14" s="1736">
        <v>374</v>
      </c>
      <c r="AA14" s="1784" t="s">
        <v>140</v>
      </c>
      <c r="AB14" s="399">
        <v>0</v>
      </c>
      <c r="AC14" s="399">
        <v>0</v>
      </c>
      <c r="AD14" s="399">
        <v>0</v>
      </c>
      <c r="AE14" s="399">
        <v>5</v>
      </c>
      <c r="AF14" s="399">
        <v>5</v>
      </c>
      <c r="AG14" s="399">
        <v>29</v>
      </c>
      <c r="AH14" s="399">
        <v>42</v>
      </c>
      <c r="AI14" s="399">
        <v>59</v>
      </c>
      <c r="AJ14" s="399">
        <v>50</v>
      </c>
      <c r="AK14" s="399">
        <v>25</v>
      </c>
      <c r="AL14" s="399">
        <v>0</v>
      </c>
      <c r="AM14" s="1736">
        <v>215</v>
      </c>
      <c r="AN14" s="1784" t="s">
        <v>140</v>
      </c>
      <c r="AO14" s="399">
        <v>0</v>
      </c>
      <c r="AP14" s="399">
        <v>0</v>
      </c>
      <c r="AQ14" s="399">
        <v>2</v>
      </c>
      <c r="AR14" s="399">
        <v>1</v>
      </c>
      <c r="AS14" s="399">
        <v>13</v>
      </c>
      <c r="AT14" s="399">
        <v>32</v>
      </c>
      <c r="AU14" s="399">
        <v>46</v>
      </c>
      <c r="AV14" s="399">
        <v>70</v>
      </c>
      <c r="AW14" s="399">
        <v>49</v>
      </c>
      <c r="AX14" s="399">
        <v>17</v>
      </c>
      <c r="AY14" s="399">
        <v>0</v>
      </c>
      <c r="AZ14" s="1736">
        <v>230</v>
      </c>
    </row>
    <row r="15" spans="1:52" ht="27.95" customHeight="1" x14ac:dyDescent="0.2">
      <c r="A15" s="427" t="s">
        <v>141</v>
      </c>
      <c r="B15" s="399">
        <v>0</v>
      </c>
      <c r="C15" s="399">
        <v>0</v>
      </c>
      <c r="D15" s="399">
        <v>1</v>
      </c>
      <c r="E15" s="399">
        <v>1</v>
      </c>
      <c r="F15" s="399">
        <v>6</v>
      </c>
      <c r="G15" s="399">
        <v>18</v>
      </c>
      <c r="H15" s="399">
        <v>37</v>
      </c>
      <c r="I15" s="399">
        <v>78</v>
      </c>
      <c r="J15" s="399">
        <v>67</v>
      </c>
      <c r="K15" s="399">
        <v>42</v>
      </c>
      <c r="L15" s="399">
        <v>0</v>
      </c>
      <c r="M15" s="1736">
        <v>250</v>
      </c>
      <c r="N15" s="1784" t="s">
        <v>141</v>
      </c>
      <c r="O15" s="399">
        <v>0</v>
      </c>
      <c r="P15" s="399">
        <v>0</v>
      </c>
      <c r="Q15" s="399">
        <v>0</v>
      </c>
      <c r="R15" s="399">
        <v>0</v>
      </c>
      <c r="S15" s="399">
        <v>2</v>
      </c>
      <c r="T15" s="399">
        <v>8</v>
      </c>
      <c r="U15" s="399">
        <v>40</v>
      </c>
      <c r="V15" s="399">
        <v>60</v>
      </c>
      <c r="W15" s="399">
        <v>74</v>
      </c>
      <c r="X15" s="399">
        <v>44</v>
      </c>
      <c r="Y15" s="399">
        <v>0</v>
      </c>
      <c r="Z15" s="1736">
        <v>228</v>
      </c>
      <c r="AA15" s="1784" t="s">
        <v>141</v>
      </c>
      <c r="AB15" s="399">
        <v>0</v>
      </c>
      <c r="AC15" s="399">
        <v>0</v>
      </c>
      <c r="AD15" s="399">
        <v>1</v>
      </c>
      <c r="AE15" s="399">
        <v>1</v>
      </c>
      <c r="AF15" s="399">
        <v>4</v>
      </c>
      <c r="AG15" s="399">
        <v>6</v>
      </c>
      <c r="AH15" s="399">
        <v>17</v>
      </c>
      <c r="AI15" s="399">
        <v>26</v>
      </c>
      <c r="AJ15" s="399">
        <v>46</v>
      </c>
      <c r="AK15" s="399">
        <v>47</v>
      </c>
      <c r="AL15" s="399">
        <v>0</v>
      </c>
      <c r="AM15" s="1736">
        <v>148</v>
      </c>
      <c r="AN15" s="1784" t="s">
        <v>141</v>
      </c>
      <c r="AO15" s="399">
        <v>0</v>
      </c>
      <c r="AP15" s="399">
        <v>0</v>
      </c>
      <c r="AQ15" s="399">
        <v>0</v>
      </c>
      <c r="AR15" s="399">
        <v>5</v>
      </c>
      <c r="AS15" s="399">
        <v>2</v>
      </c>
      <c r="AT15" s="399">
        <v>10</v>
      </c>
      <c r="AU15" s="399">
        <v>18</v>
      </c>
      <c r="AV15" s="399">
        <v>39</v>
      </c>
      <c r="AW15" s="399">
        <v>62</v>
      </c>
      <c r="AX15" s="399">
        <v>45</v>
      </c>
      <c r="AY15" s="399">
        <v>0</v>
      </c>
      <c r="AZ15" s="1736">
        <v>181</v>
      </c>
    </row>
    <row r="16" spans="1:52" ht="27.95" customHeight="1" x14ac:dyDescent="0.2">
      <c r="A16" s="427" t="s">
        <v>142</v>
      </c>
      <c r="B16" s="399">
        <v>0</v>
      </c>
      <c r="C16" s="399">
        <v>0</v>
      </c>
      <c r="D16" s="399">
        <v>0</v>
      </c>
      <c r="E16" s="399">
        <v>1</v>
      </c>
      <c r="F16" s="399">
        <v>0</v>
      </c>
      <c r="G16" s="399">
        <v>1</v>
      </c>
      <c r="H16" s="399">
        <v>10</v>
      </c>
      <c r="I16" s="399">
        <v>22</v>
      </c>
      <c r="J16" s="399">
        <v>46</v>
      </c>
      <c r="K16" s="399">
        <v>55</v>
      </c>
      <c r="L16" s="399">
        <v>0</v>
      </c>
      <c r="M16" s="1736">
        <v>135</v>
      </c>
      <c r="N16" s="1784" t="s">
        <v>142</v>
      </c>
      <c r="O16" s="399">
        <v>0</v>
      </c>
      <c r="P16" s="399">
        <v>0</v>
      </c>
      <c r="Q16" s="399">
        <v>0</v>
      </c>
      <c r="R16" s="399">
        <v>0</v>
      </c>
      <c r="S16" s="399">
        <v>1</v>
      </c>
      <c r="T16" s="399">
        <v>2</v>
      </c>
      <c r="U16" s="399">
        <v>5</v>
      </c>
      <c r="V16" s="399">
        <v>25</v>
      </c>
      <c r="W16" s="399">
        <v>37</v>
      </c>
      <c r="X16" s="399">
        <v>72</v>
      </c>
      <c r="Y16" s="399">
        <v>0</v>
      </c>
      <c r="Z16" s="1736">
        <v>142</v>
      </c>
      <c r="AA16" s="1784" t="s">
        <v>142</v>
      </c>
      <c r="AB16" s="399">
        <v>0</v>
      </c>
      <c r="AC16" s="399">
        <v>0</v>
      </c>
      <c r="AD16" s="399">
        <v>0</v>
      </c>
      <c r="AE16" s="399">
        <v>0</v>
      </c>
      <c r="AF16" s="399">
        <v>2</v>
      </c>
      <c r="AG16" s="399">
        <v>2</v>
      </c>
      <c r="AH16" s="399">
        <v>8</v>
      </c>
      <c r="AI16" s="399">
        <v>14</v>
      </c>
      <c r="AJ16" s="399">
        <v>26</v>
      </c>
      <c r="AK16" s="399">
        <v>48</v>
      </c>
      <c r="AL16" s="399">
        <v>0</v>
      </c>
      <c r="AM16" s="1736">
        <v>100</v>
      </c>
      <c r="AN16" s="1784" t="s">
        <v>142</v>
      </c>
      <c r="AO16" s="399">
        <v>0</v>
      </c>
      <c r="AP16" s="399">
        <v>0</v>
      </c>
      <c r="AQ16" s="399">
        <v>1</v>
      </c>
      <c r="AR16" s="399">
        <v>0</v>
      </c>
      <c r="AS16" s="399">
        <v>2</v>
      </c>
      <c r="AT16" s="399">
        <v>3</v>
      </c>
      <c r="AU16" s="399">
        <v>2</v>
      </c>
      <c r="AV16" s="399">
        <v>7</v>
      </c>
      <c r="AW16" s="399">
        <v>25</v>
      </c>
      <c r="AX16" s="399">
        <v>57</v>
      </c>
      <c r="AY16" s="399">
        <v>0</v>
      </c>
      <c r="AZ16" s="1736">
        <v>97</v>
      </c>
    </row>
    <row r="17" spans="1:52" ht="27.95" customHeight="1" x14ac:dyDescent="0.2">
      <c r="A17" s="427" t="s">
        <v>926</v>
      </c>
      <c r="B17" s="399">
        <v>0</v>
      </c>
      <c r="C17" s="399">
        <v>1</v>
      </c>
      <c r="D17" s="399">
        <v>1</v>
      </c>
      <c r="E17" s="399">
        <v>1</v>
      </c>
      <c r="F17" s="399">
        <v>2</v>
      </c>
      <c r="G17" s="399">
        <v>3</v>
      </c>
      <c r="H17" s="399">
        <v>1</v>
      </c>
      <c r="I17" s="399">
        <v>8</v>
      </c>
      <c r="J17" s="399">
        <v>13</v>
      </c>
      <c r="K17" s="399">
        <v>48</v>
      </c>
      <c r="L17" s="399">
        <v>0</v>
      </c>
      <c r="M17" s="1736">
        <v>78</v>
      </c>
      <c r="N17" s="1784" t="s">
        <v>926</v>
      </c>
      <c r="O17" s="399">
        <v>0</v>
      </c>
      <c r="P17" s="399">
        <v>0</v>
      </c>
      <c r="Q17" s="399">
        <v>0</v>
      </c>
      <c r="R17" s="399">
        <v>0</v>
      </c>
      <c r="S17" s="399">
        <v>0</v>
      </c>
      <c r="T17" s="399">
        <v>1</v>
      </c>
      <c r="U17" s="399">
        <v>1</v>
      </c>
      <c r="V17" s="399">
        <v>4</v>
      </c>
      <c r="W17" s="399">
        <v>15</v>
      </c>
      <c r="X17" s="399">
        <v>67</v>
      </c>
      <c r="Y17" s="399">
        <v>0</v>
      </c>
      <c r="Z17" s="1736">
        <v>88</v>
      </c>
      <c r="AA17" s="1784" t="s">
        <v>926</v>
      </c>
      <c r="AB17" s="399">
        <v>0</v>
      </c>
      <c r="AC17" s="399">
        <v>0</v>
      </c>
      <c r="AD17" s="399">
        <v>0</v>
      </c>
      <c r="AE17" s="399">
        <v>0</v>
      </c>
      <c r="AF17" s="399">
        <v>0</v>
      </c>
      <c r="AG17" s="399">
        <v>0</v>
      </c>
      <c r="AH17" s="399">
        <v>6</v>
      </c>
      <c r="AI17" s="399">
        <v>5</v>
      </c>
      <c r="AJ17" s="399">
        <v>11</v>
      </c>
      <c r="AK17" s="399">
        <v>49</v>
      </c>
      <c r="AL17" s="399">
        <v>0</v>
      </c>
      <c r="AM17" s="1736">
        <v>71</v>
      </c>
      <c r="AN17" s="1784" t="s">
        <v>926</v>
      </c>
      <c r="AO17" s="399">
        <v>0</v>
      </c>
      <c r="AP17" s="399">
        <v>0</v>
      </c>
      <c r="AQ17" s="399">
        <v>0</v>
      </c>
      <c r="AR17" s="399">
        <v>0</v>
      </c>
      <c r="AS17" s="399">
        <v>0</v>
      </c>
      <c r="AT17" s="399">
        <v>2</v>
      </c>
      <c r="AU17" s="399">
        <v>2</v>
      </c>
      <c r="AV17" s="399">
        <v>2</v>
      </c>
      <c r="AW17" s="399">
        <v>14</v>
      </c>
      <c r="AX17" s="399">
        <v>46</v>
      </c>
      <c r="AY17" s="399">
        <v>0</v>
      </c>
      <c r="AZ17" s="1736">
        <v>66</v>
      </c>
    </row>
    <row r="18" spans="1:52" ht="27.95" customHeight="1" x14ac:dyDescent="0.2">
      <c r="A18" s="247" t="s">
        <v>859</v>
      </c>
      <c r="B18" s="399">
        <v>0</v>
      </c>
      <c r="C18" s="399">
        <v>0</v>
      </c>
      <c r="D18" s="399">
        <v>0</v>
      </c>
      <c r="E18" s="399">
        <v>0</v>
      </c>
      <c r="F18" s="399">
        <v>0</v>
      </c>
      <c r="G18" s="399">
        <v>0</v>
      </c>
      <c r="H18" s="399">
        <v>0</v>
      </c>
      <c r="I18" s="399">
        <v>0</v>
      </c>
      <c r="J18" s="399">
        <v>0</v>
      </c>
      <c r="K18" s="399">
        <v>0</v>
      </c>
      <c r="L18" s="399">
        <v>0</v>
      </c>
      <c r="M18" s="1736">
        <v>0</v>
      </c>
      <c r="N18" s="1558" t="s">
        <v>859</v>
      </c>
      <c r="O18" s="399">
        <v>0</v>
      </c>
      <c r="P18" s="399">
        <v>0</v>
      </c>
      <c r="Q18" s="399">
        <v>0</v>
      </c>
      <c r="R18" s="399">
        <v>0</v>
      </c>
      <c r="S18" s="399">
        <v>0</v>
      </c>
      <c r="T18" s="399">
        <v>0</v>
      </c>
      <c r="U18" s="399">
        <v>0</v>
      </c>
      <c r="V18" s="399">
        <v>0</v>
      </c>
      <c r="W18" s="399">
        <v>0</v>
      </c>
      <c r="X18" s="399">
        <v>0</v>
      </c>
      <c r="Y18" s="399">
        <v>3</v>
      </c>
      <c r="Z18" s="1736">
        <v>3</v>
      </c>
      <c r="AA18" s="1558">
        <v>0</v>
      </c>
      <c r="AB18" s="399">
        <v>0</v>
      </c>
      <c r="AC18" s="399">
        <v>0</v>
      </c>
      <c r="AD18" s="399">
        <v>0</v>
      </c>
      <c r="AE18" s="399">
        <v>0</v>
      </c>
      <c r="AF18" s="399">
        <v>0</v>
      </c>
      <c r="AG18" s="399">
        <v>0</v>
      </c>
      <c r="AH18" s="399">
        <v>0</v>
      </c>
      <c r="AI18" s="399">
        <v>0</v>
      </c>
      <c r="AJ18" s="399">
        <v>0</v>
      </c>
      <c r="AK18" s="399">
        <v>0</v>
      </c>
      <c r="AL18" s="399">
        <v>1</v>
      </c>
      <c r="AM18" s="1736">
        <v>1</v>
      </c>
      <c r="AN18" s="1929">
        <v>0</v>
      </c>
      <c r="AO18" s="399">
        <v>0</v>
      </c>
      <c r="AP18" s="399">
        <v>0</v>
      </c>
      <c r="AQ18" s="399">
        <v>0</v>
      </c>
      <c r="AR18" s="399">
        <v>0</v>
      </c>
      <c r="AS18" s="399">
        <v>0</v>
      </c>
      <c r="AT18" s="399">
        <v>0</v>
      </c>
      <c r="AU18" s="399">
        <v>0</v>
      </c>
      <c r="AV18" s="399">
        <v>0</v>
      </c>
      <c r="AW18" s="399">
        <v>0</v>
      </c>
      <c r="AX18" s="399">
        <v>0</v>
      </c>
      <c r="AY18" s="399">
        <v>0</v>
      </c>
      <c r="AZ18" s="1736">
        <v>0</v>
      </c>
    </row>
    <row r="19" spans="1:52" ht="24.75" customHeight="1" x14ac:dyDescent="0.2">
      <c r="A19" s="596" t="s">
        <v>215</v>
      </c>
      <c r="B19" s="440">
        <v>119</v>
      </c>
      <c r="C19" s="440">
        <v>978</v>
      </c>
      <c r="D19" s="440">
        <v>3157</v>
      </c>
      <c r="E19" s="440">
        <v>2337</v>
      </c>
      <c r="F19" s="440">
        <v>1376</v>
      </c>
      <c r="G19" s="440">
        <v>784</v>
      </c>
      <c r="H19" s="440">
        <v>468</v>
      </c>
      <c r="I19" s="440">
        <v>351</v>
      </c>
      <c r="J19" s="440">
        <v>255</v>
      </c>
      <c r="K19" s="440">
        <v>209</v>
      </c>
      <c r="L19" s="440">
        <v>0</v>
      </c>
      <c r="M19" s="1802">
        <v>10034</v>
      </c>
      <c r="N19" s="1791" t="s">
        <v>215</v>
      </c>
      <c r="O19" s="440">
        <v>111</v>
      </c>
      <c r="P19" s="440">
        <v>910</v>
      </c>
      <c r="Q19" s="440">
        <v>2989</v>
      </c>
      <c r="R19" s="440">
        <v>2279</v>
      </c>
      <c r="S19" s="440">
        <v>1341</v>
      </c>
      <c r="T19" s="440">
        <v>749</v>
      </c>
      <c r="U19" s="440">
        <v>454</v>
      </c>
      <c r="V19" s="440">
        <v>369</v>
      </c>
      <c r="W19" s="440">
        <v>247</v>
      </c>
      <c r="X19" s="440">
        <v>256</v>
      </c>
      <c r="Y19" s="440">
        <v>4</v>
      </c>
      <c r="Z19" s="1802">
        <v>9709</v>
      </c>
      <c r="AA19" s="1791" t="s">
        <v>215</v>
      </c>
      <c r="AB19" s="440">
        <v>78</v>
      </c>
      <c r="AC19" s="440">
        <v>711</v>
      </c>
      <c r="AD19" s="440">
        <v>2202</v>
      </c>
      <c r="AE19" s="440">
        <v>1648</v>
      </c>
      <c r="AF19" s="440">
        <v>897</v>
      </c>
      <c r="AG19" s="440">
        <v>527</v>
      </c>
      <c r="AH19" s="440">
        <v>283</v>
      </c>
      <c r="AI19" s="440">
        <v>207</v>
      </c>
      <c r="AJ19" s="440">
        <v>179</v>
      </c>
      <c r="AK19" s="440">
        <v>196</v>
      </c>
      <c r="AL19" s="440">
        <v>1</v>
      </c>
      <c r="AM19" s="440">
        <v>6929</v>
      </c>
      <c r="AN19" s="1791" t="s">
        <v>215</v>
      </c>
      <c r="AO19" s="440">
        <v>71</v>
      </c>
      <c r="AP19" s="440">
        <v>742</v>
      </c>
      <c r="AQ19" s="440">
        <v>2578</v>
      </c>
      <c r="AR19" s="440">
        <v>2204</v>
      </c>
      <c r="AS19" s="440">
        <v>993</v>
      </c>
      <c r="AT19" s="440">
        <v>638</v>
      </c>
      <c r="AU19" s="440">
        <v>343</v>
      </c>
      <c r="AV19" s="440">
        <v>230</v>
      </c>
      <c r="AW19" s="440">
        <v>195</v>
      </c>
      <c r="AX19" s="440">
        <v>192</v>
      </c>
      <c r="AY19" s="440">
        <v>0</v>
      </c>
      <c r="AZ19" s="440">
        <v>8186</v>
      </c>
    </row>
    <row r="20" spans="1:52" ht="0.75" customHeight="1" x14ac:dyDescent="0.2">
      <c r="A20" s="613"/>
      <c r="B20" s="559"/>
      <c r="C20" s="559"/>
      <c r="D20" s="559"/>
      <c r="E20" s="559"/>
      <c r="F20" s="559"/>
      <c r="G20" s="559"/>
      <c r="H20" s="559"/>
      <c r="I20" s="559"/>
      <c r="J20" s="559"/>
      <c r="K20" s="559"/>
      <c r="L20" s="614"/>
      <c r="M20" s="444"/>
      <c r="N20" s="613"/>
      <c r="O20" s="559"/>
      <c r="P20" s="559"/>
      <c r="Q20" s="559"/>
      <c r="R20" s="559"/>
      <c r="S20" s="559"/>
      <c r="T20" s="559"/>
      <c r="U20" s="559"/>
      <c r="V20" s="559"/>
      <c r="W20" s="559"/>
      <c r="X20" s="559"/>
      <c r="Y20" s="614"/>
      <c r="Z20" s="1804"/>
    </row>
    <row r="21" spans="1:52" ht="28.5" customHeight="1" x14ac:dyDescent="0.2">
      <c r="A21" s="425" t="s">
        <v>1083</v>
      </c>
      <c r="B21" s="548"/>
      <c r="C21" s="772"/>
      <c r="D21" s="773"/>
      <c r="E21" s="426"/>
      <c r="F21" s="426"/>
      <c r="G21" s="426"/>
      <c r="H21" s="426"/>
      <c r="I21" s="426"/>
      <c r="J21" s="426"/>
      <c r="K21" s="426"/>
      <c r="L21" s="426"/>
      <c r="M21" s="1761"/>
      <c r="N21" s="389"/>
      <c r="O21" s="548"/>
      <c r="P21" s="772"/>
      <c r="Q21" s="773"/>
      <c r="R21" s="426"/>
      <c r="S21" s="426"/>
      <c r="T21" s="426"/>
      <c r="U21" s="426"/>
      <c r="V21" s="426"/>
      <c r="W21" s="426"/>
      <c r="X21" s="426"/>
      <c r="Y21" s="426"/>
      <c r="Z21" s="1761"/>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row>
    <row r="22" spans="1:52" ht="28.5" customHeight="1" x14ac:dyDescent="0.2">
      <c r="A22" s="1801">
        <v>2018</v>
      </c>
      <c r="B22" s="539"/>
      <c r="C22" s="778"/>
      <c r="D22" s="779"/>
      <c r="E22" s="391"/>
      <c r="F22" s="391"/>
      <c r="G22" s="391"/>
      <c r="H22" s="391"/>
      <c r="I22" s="391"/>
      <c r="J22" s="391"/>
      <c r="K22" s="390"/>
      <c r="L22" s="780"/>
      <c r="M22" s="1803"/>
      <c r="N22" s="1801">
        <v>2019</v>
      </c>
      <c r="O22" s="539"/>
      <c r="P22" s="778"/>
      <c r="Q22" s="779"/>
      <c r="R22" s="391"/>
      <c r="S22" s="391"/>
      <c r="T22" s="391"/>
      <c r="U22" s="391"/>
      <c r="V22" s="391"/>
      <c r="W22" s="391"/>
      <c r="X22" s="390"/>
      <c r="Y22" s="780"/>
      <c r="Z22" s="1803"/>
      <c r="AA22" s="539">
        <v>2020</v>
      </c>
      <c r="AB22" s="539"/>
      <c r="AC22" s="778"/>
      <c r="AD22" s="779"/>
      <c r="AE22" s="391"/>
      <c r="AF22" s="391"/>
      <c r="AG22" s="391"/>
      <c r="AH22" s="391"/>
      <c r="AI22" s="391"/>
      <c r="AJ22" s="391"/>
      <c r="AK22" s="390"/>
      <c r="AL22" s="780"/>
      <c r="AM22" s="1803"/>
      <c r="AN22" s="539">
        <v>2021</v>
      </c>
      <c r="AO22" s="539"/>
      <c r="AP22" s="778"/>
      <c r="AQ22" s="779"/>
      <c r="AR22" s="391"/>
      <c r="AS22" s="391"/>
      <c r="AT22" s="391"/>
      <c r="AU22" s="391"/>
      <c r="AV22" s="391"/>
      <c r="AW22" s="391"/>
      <c r="AX22" s="390"/>
      <c r="AY22" s="780"/>
      <c r="AZ22" s="1803"/>
    </row>
    <row r="23" spans="1:52" ht="24.75" customHeight="1" x14ac:dyDescent="0.2">
      <c r="A23" s="774" t="s">
        <v>872</v>
      </c>
      <c r="B23" s="593" t="s">
        <v>924</v>
      </c>
      <c r="C23" s="593"/>
      <c r="D23" s="593"/>
      <c r="E23" s="389"/>
      <c r="F23" s="389"/>
      <c r="G23" s="389"/>
      <c r="H23" s="389"/>
      <c r="I23" s="389"/>
      <c r="J23" s="389"/>
      <c r="K23" s="611"/>
      <c r="L23" s="612"/>
      <c r="M23" s="2211" t="s">
        <v>215</v>
      </c>
      <c r="N23" s="1557" t="s">
        <v>872</v>
      </c>
      <c r="O23" s="593" t="s">
        <v>924</v>
      </c>
      <c r="P23" s="593"/>
      <c r="Q23" s="593"/>
      <c r="R23" s="389"/>
      <c r="S23" s="389"/>
      <c r="T23" s="389"/>
      <c r="U23" s="389"/>
      <c r="V23" s="389"/>
      <c r="W23" s="389"/>
      <c r="X23" s="611"/>
      <c r="Y23" s="612"/>
      <c r="Z23" s="2211" t="s">
        <v>215</v>
      </c>
      <c r="AA23" s="1557" t="s">
        <v>872</v>
      </c>
      <c r="AB23" s="593" t="s">
        <v>924</v>
      </c>
      <c r="AC23" s="593"/>
      <c r="AD23" s="593"/>
      <c r="AE23" s="389"/>
      <c r="AF23" s="389"/>
      <c r="AG23" s="389"/>
      <c r="AH23" s="389"/>
      <c r="AI23" s="389"/>
      <c r="AJ23" s="389"/>
      <c r="AK23" s="611"/>
      <c r="AL23" s="612"/>
      <c r="AM23" s="2211" t="s">
        <v>215</v>
      </c>
      <c r="AN23" s="1557" t="s">
        <v>872</v>
      </c>
      <c r="AO23" s="593" t="s">
        <v>924</v>
      </c>
      <c r="AP23" s="593"/>
      <c r="AQ23" s="593"/>
      <c r="AR23" s="389"/>
      <c r="AS23" s="389"/>
      <c r="AT23" s="389"/>
      <c r="AU23" s="389"/>
      <c r="AV23" s="389"/>
      <c r="AW23" s="389"/>
      <c r="AX23" s="611"/>
      <c r="AY23" s="612"/>
      <c r="AZ23" s="2211" t="s">
        <v>215</v>
      </c>
    </row>
    <row r="24" spans="1:52" ht="24.75" customHeight="1" x14ac:dyDescent="0.2">
      <c r="A24" s="776" t="s">
        <v>925</v>
      </c>
      <c r="B24" s="771" t="s">
        <v>134</v>
      </c>
      <c r="C24" s="771" t="s">
        <v>135</v>
      </c>
      <c r="D24" s="771" t="s">
        <v>136</v>
      </c>
      <c r="E24" s="771" t="s">
        <v>137</v>
      </c>
      <c r="F24" s="771" t="s">
        <v>138</v>
      </c>
      <c r="G24" s="771" t="s">
        <v>139</v>
      </c>
      <c r="H24" s="771" t="s">
        <v>140</v>
      </c>
      <c r="I24" s="771" t="s">
        <v>141</v>
      </c>
      <c r="J24" s="771">
        <v>43</v>
      </c>
      <c r="K24" s="771" t="s">
        <v>926</v>
      </c>
      <c r="L24" s="771" t="s">
        <v>859</v>
      </c>
      <c r="M24" s="2282"/>
      <c r="N24" s="1558" t="s">
        <v>925</v>
      </c>
      <c r="O24" s="771" t="s">
        <v>134</v>
      </c>
      <c r="P24" s="771" t="s">
        <v>135</v>
      </c>
      <c r="Q24" s="771" t="s">
        <v>136</v>
      </c>
      <c r="R24" s="771" t="s">
        <v>137</v>
      </c>
      <c r="S24" s="771" t="s">
        <v>138</v>
      </c>
      <c r="T24" s="771" t="s">
        <v>139</v>
      </c>
      <c r="U24" s="771" t="s">
        <v>140</v>
      </c>
      <c r="V24" s="771" t="s">
        <v>141</v>
      </c>
      <c r="W24" s="771">
        <v>43</v>
      </c>
      <c r="X24" s="771" t="s">
        <v>926</v>
      </c>
      <c r="Y24" s="771" t="s">
        <v>859</v>
      </c>
      <c r="Z24" s="2282"/>
      <c r="AA24" s="1558" t="s">
        <v>925</v>
      </c>
      <c r="AB24" s="771" t="s">
        <v>134</v>
      </c>
      <c r="AC24" s="771" t="s">
        <v>135</v>
      </c>
      <c r="AD24" s="771" t="s">
        <v>136</v>
      </c>
      <c r="AE24" s="771" t="s">
        <v>137</v>
      </c>
      <c r="AF24" s="771" t="s">
        <v>138</v>
      </c>
      <c r="AG24" s="771" t="s">
        <v>139</v>
      </c>
      <c r="AH24" s="771" t="s">
        <v>140</v>
      </c>
      <c r="AI24" s="771" t="s">
        <v>141</v>
      </c>
      <c r="AJ24" s="771" t="s">
        <v>142</v>
      </c>
      <c r="AK24" s="771" t="s">
        <v>926</v>
      </c>
      <c r="AL24" s="771" t="s">
        <v>859</v>
      </c>
      <c r="AM24" s="2282"/>
      <c r="AN24" s="1929" t="s">
        <v>925</v>
      </c>
      <c r="AO24" s="1930" t="s">
        <v>134</v>
      </c>
      <c r="AP24" s="1930" t="s">
        <v>135</v>
      </c>
      <c r="AQ24" s="1930" t="s">
        <v>136</v>
      </c>
      <c r="AR24" s="1930" t="s">
        <v>137</v>
      </c>
      <c r="AS24" s="1930" t="s">
        <v>138</v>
      </c>
      <c r="AT24" s="1930" t="s">
        <v>139</v>
      </c>
      <c r="AU24" s="1930" t="s">
        <v>140</v>
      </c>
      <c r="AV24" s="1930" t="s">
        <v>141</v>
      </c>
      <c r="AW24" s="1930" t="s">
        <v>142</v>
      </c>
      <c r="AX24" s="1930" t="s">
        <v>926</v>
      </c>
      <c r="AY24" s="1930" t="s">
        <v>859</v>
      </c>
      <c r="AZ24" s="2282"/>
    </row>
    <row r="25" spans="1:52" ht="24.75" customHeight="1" x14ac:dyDescent="0.2">
      <c r="A25" s="777" t="s">
        <v>134</v>
      </c>
      <c r="B25" s="399">
        <v>82</v>
      </c>
      <c r="C25" s="399">
        <v>294</v>
      </c>
      <c r="D25" s="399">
        <v>143</v>
      </c>
      <c r="E25" s="399">
        <v>31</v>
      </c>
      <c r="F25" s="399">
        <v>14</v>
      </c>
      <c r="G25" s="399">
        <v>4</v>
      </c>
      <c r="H25" s="399">
        <v>2</v>
      </c>
      <c r="I25" s="399">
        <v>2</v>
      </c>
      <c r="J25" s="399">
        <v>0</v>
      </c>
      <c r="K25" s="399">
        <v>0</v>
      </c>
      <c r="L25" s="399">
        <v>0</v>
      </c>
      <c r="M25" s="1736">
        <v>572</v>
      </c>
      <c r="N25" s="1784" t="s">
        <v>134</v>
      </c>
      <c r="O25" s="399">
        <v>83</v>
      </c>
      <c r="P25" s="399">
        <v>245</v>
      </c>
      <c r="Q25" s="399">
        <v>141</v>
      </c>
      <c r="R25" s="399">
        <v>39</v>
      </c>
      <c r="S25" s="399">
        <v>20</v>
      </c>
      <c r="T25" s="399">
        <v>4</v>
      </c>
      <c r="U25" s="399">
        <v>0</v>
      </c>
      <c r="V25" s="399">
        <v>4</v>
      </c>
      <c r="W25" s="399">
        <v>0</v>
      </c>
      <c r="X25" s="399">
        <v>0</v>
      </c>
      <c r="Y25" s="399">
        <v>0</v>
      </c>
      <c r="Z25" s="1736">
        <v>536</v>
      </c>
      <c r="AA25" s="1784" t="s">
        <v>134</v>
      </c>
      <c r="AB25" s="399">
        <v>65</v>
      </c>
      <c r="AC25" s="399">
        <v>212</v>
      </c>
      <c r="AD25" s="399">
        <v>111</v>
      </c>
      <c r="AE25" s="399">
        <v>33</v>
      </c>
      <c r="AF25" s="399">
        <v>10</v>
      </c>
      <c r="AG25" s="399">
        <v>2</v>
      </c>
      <c r="AH25" s="399">
        <v>0</v>
      </c>
      <c r="AI25" s="399">
        <v>0</v>
      </c>
      <c r="AJ25" s="399">
        <v>0</v>
      </c>
      <c r="AK25" s="399">
        <v>0</v>
      </c>
      <c r="AL25" s="399">
        <v>0</v>
      </c>
      <c r="AM25" s="1736">
        <v>433</v>
      </c>
      <c r="AN25" s="1784" t="s">
        <v>134</v>
      </c>
      <c r="AO25" s="399">
        <v>44</v>
      </c>
      <c r="AP25" s="399">
        <v>181</v>
      </c>
      <c r="AQ25" s="399">
        <v>91</v>
      </c>
      <c r="AR25" s="399">
        <v>32</v>
      </c>
      <c r="AS25" s="399">
        <v>6</v>
      </c>
      <c r="AT25" s="399">
        <v>1</v>
      </c>
      <c r="AU25" s="399">
        <v>1</v>
      </c>
      <c r="AV25" s="399">
        <v>0</v>
      </c>
      <c r="AW25" s="399">
        <v>0</v>
      </c>
      <c r="AX25" s="399">
        <v>0</v>
      </c>
      <c r="AY25" s="399">
        <v>0</v>
      </c>
      <c r="AZ25" s="1736">
        <v>356</v>
      </c>
    </row>
    <row r="26" spans="1:52" ht="24.75" customHeight="1" x14ac:dyDescent="0.2">
      <c r="A26" s="777" t="s">
        <v>135</v>
      </c>
      <c r="B26" s="399">
        <v>31</v>
      </c>
      <c r="C26" s="399">
        <v>496</v>
      </c>
      <c r="D26" s="399">
        <v>1018</v>
      </c>
      <c r="E26" s="399">
        <v>385</v>
      </c>
      <c r="F26" s="399">
        <v>122</v>
      </c>
      <c r="G26" s="399">
        <v>30</v>
      </c>
      <c r="H26" s="399">
        <v>6</v>
      </c>
      <c r="I26" s="399">
        <v>2</v>
      </c>
      <c r="J26" s="399">
        <v>2</v>
      </c>
      <c r="K26" s="399">
        <v>1</v>
      </c>
      <c r="L26" s="399">
        <v>0</v>
      </c>
      <c r="M26" s="1736">
        <v>2093</v>
      </c>
      <c r="N26" s="1784" t="s">
        <v>135</v>
      </c>
      <c r="O26" s="399">
        <v>23</v>
      </c>
      <c r="P26" s="399">
        <v>483</v>
      </c>
      <c r="Q26" s="399">
        <v>944</v>
      </c>
      <c r="R26" s="399">
        <v>334</v>
      </c>
      <c r="S26" s="399">
        <v>91</v>
      </c>
      <c r="T26" s="399">
        <v>28</v>
      </c>
      <c r="U26" s="399">
        <v>5</v>
      </c>
      <c r="V26" s="399">
        <v>2</v>
      </c>
      <c r="W26" s="399">
        <v>0</v>
      </c>
      <c r="X26" s="399">
        <v>1</v>
      </c>
      <c r="Y26" s="399">
        <v>0</v>
      </c>
      <c r="Z26" s="1736">
        <v>1911</v>
      </c>
      <c r="AA26" s="1784" t="s">
        <v>135</v>
      </c>
      <c r="AB26" s="399">
        <v>10</v>
      </c>
      <c r="AC26" s="399">
        <v>352</v>
      </c>
      <c r="AD26" s="399">
        <v>717</v>
      </c>
      <c r="AE26" s="399">
        <v>254</v>
      </c>
      <c r="AF26" s="399">
        <v>63</v>
      </c>
      <c r="AG26" s="399">
        <v>16</v>
      </c>
      <c r="AH26" s="399">
        <v>6</v>
      </c>
      <c r="AI26" s="399">
        <v>1</v>
      </c>
      <c r="AJ26" s="399">
        <v>1</v>
      </c>
      <c r="AK26" s="399">
        <v>0</v>
      </c>
      <c r="AL26" s="399">
        <v>0</v>
      </c>
      <c r="AM26" s="1736">
        <v>1420</v>
      </c>
      <c r="AN26" s="1784" t="s">
        <v>135</v>
      </c>
      <c r="AO26" s="399">
        <v>24</v>
      </c>
      <c r="AP26" s="399">
        <v>408</v>
      </c>
      <c r="AQ26" s="399">
        <v>807</v>
      </c>
      <c r="AR26" s="399">
        <v>279</v>
      </c>
      <c r="AS26" s="399">
        <v>71</v>
      </c>
      <c r="AT26" s="399">
        <v>26</v>
      </c>
      <c r="AU26" s="399">
        <v>5</v>
      </c>
      <c r="AV26" s="399">
        <v>1</v>
      </c>
      <c r="AW26" s="399">
        <v>0</v>
      </c>
      <c r="AX26" s="399">
        <v>0</v>
      </c>
      <c r="AY26" s="399">
        <v>0</v>
      </c>
      <c r="AZ26" s="1736">
        <v>1621</v>
      </c>
    </row>
    <row r="27" spans="1:52" ht="24.75" customHeight="1" x14ac:dyDescent="0.2">
      <c r="A27" s="777" t="s">
        <v>136</v>
      </c>
      <c r="B27" s="399">
        <v>2</v>
      </c>
      <c r="C27" s="399">
        <v>130</v>
      </c>
      <c r="D27" s="399">
        <v>1674</v>
      </c>
      <c r="E27" s="399">
        <v>1073</v>
      </c>
      <c r="F27" s="399">
        <v>384</v>
      </c>
      <c r="G27" s="399">
        <v>99</v>
      </c>
      <c r="H27" s="399">
        <v>27</v>
      </c>
      <c r="I27" s="399">
        <v>12</v>
      </c>
      <c r="J27" s="399">
        <v>9</v>
      </c>
      <c r="K27" s="399">
        <v>4</v>
      </c>
      <c r="L27" s="399">
        <v>0</v>
      </c>
      <c r="M27" s="1736">
        <v>3414</v>
      </c>
      <c r="N27" s="1784" t="s">
        <v>136</v>
      </c>
      <c r="O27" s="399">
        <v>3</v>
      </c>
      <c r="P27" s="399">
        <v>136</v>
      </c>
      <c r="Q27" s="399">
        <v>1563</v>
      </c>
      <c r="R27" s="399">
        <v>1090</v>
      </c>
      <c r="S27" s="399">
        <v>357</v>
      </c>
      <c r="T27" s="399">
        <v>82</v>
      </c>
      <c r="U27" s="399">
        <v>33</v>
      </c>
      <c r="V27" s="399">
        <v>14</v>
      </c>
      <c r="W27" s="399">
        <v>4</v>
      </c>
      <c r="X27" s="399">
        <v>4</v>
      </c>
      <c r="Y27" s="399">
        <v>0</v>
      </c>
      <c r="Z27" s="1736">
        <v>3286</v>
      </c>
      <c r="AA27" s="1784" t="s">
        <v>136</v>
      </c>
      <c r="AB27" s="399">
        <v>1</v>
      </c>
      <c r="AC27" s="399">
        <v>106</v>
      </c>
      <c r="AD27" s="399">
        <v>1145</v>
      </c>
      <c r="AE27" s="399">
        <v>807</v>
      </c>
      <c r="AF27" s="399">
        <v>260</v>
      </c>
      <c r="AG27" s="399">
        <v>75</v>
      </c>
      <c r="AH27" s="399">
        <v>17</v>
      </c>
      <c r="AI27" s="399">
        <v>6</v>
      </c>
      <c r="AJ27" s="399">
        <v>4</v>
      </c>
      <c r="AK27" s="399">
        <v>2</v>
      </c>
      <c r="AL27" s="399">
        <v>0</v>
      </c>
      <c r="AM27" s="1736">
        <v>2423</v>
      </c>
      <c r="AN27" s="1784" t="s">
        <v>136</v>
      </c>
      <c r="AO27" s="399">
        <v>1</v>
      </c>
      <c r="AP27" s="399">
        <v>103</v>
      </c>
      <c r="AQ27" s="399">
        <v>1389</v>
      </c>
      <c r="AR27" s="399">
        <v>1115</v>
      </c>
      <c r="AS27" s="399">
        <v>257</v>
      </c>
      <c r="AT27" s="399">
        <v>77</v>
      </c>
      <c r="AU27" s="399">
        <v>23</v>
      </c>
      <c r="AV27" s="399">
        <v>5</v>
      </c>
      <c r="AW27" s="399">
        <v>1</v>
      </c>
      <c r="AX27" s="399">
        <v>4</v>
      </c>
      <c r="AY27" s="399">
        <v>0</v>
      </c>
      <c r="AZ27" s="1736">
        <v>2975</v>
      </c>
    </row>
    <row r="28" spans="1:52" ht="24.75" customHeight="1" x14ac:dyDescent="0.2">
      <c r="A28" s="777" t="s">
        <v>137</v>
      </c>
      <c r="B28" s="399">
        <v>0</v>
      </c>
      <c r="C28" s="399">
        <v>18</v>
      </c>
      <c r="D28" s="399">
        <v>219</v>
      </c>
      <c r="E28" s="399">
        <v>610</v>
      </c>
      <c r="F28" s="399">
        <v>406</v>
      </c>
      <c r="G28" s="399">
        <v>167</v>
      </c>
      <c r="H28" s="399">
        <v>60</v>
      </c>
      <c r="I28" s="399">
        <v>26</v>
      </c>
      <c r="J28" s="399">
        <v>9</v>
      </c>
      <c r="K28" s="399">
        <v>6</v>
      </c>
      <c r="L28" s="399">
        <v>0</v>
      </c>
      <c r="M28" s="1736">
        <v>1521</v>
      </c>
      <c r="N28" s="1784" t="s">
        <v>137</v>
      </c>
      <c r="O28" s="399">
        <v>0</v>
      </c>
      <c r="P28" s="399">
        <v>18</v>
      </c>
      <c r="Q28" s="399">
        <v>215</v>
      </c>
      <c r="R28" s="399">
        <v>591</v>
      </c>
      <c r="S28" s="399">
        <v>422</v>
      </c>
      <c r="T28" s="399">
        <v>201</v>
      </c>
      <c r="U28" s="399">
        <v>52</v>
      </c>
      <c r="V28" s="399">
        <v>22</v>
      </c>
      <c r="W28" s="399">
        <v>5</v>
      </c>
      <c r="X28" s="399">
        <v>5</v>
      </c>
      <c r="Y28" s="399">
        <v>0</v>
      </c>
      <c r="Z28" s="1736">
        <v>1531</v>
      </c>
      <c r="AA28" s="1784" t="s">
        <v>137</v>
      </c>
      <c r="AB28" s="399">
        <v>1</v>
      </c>
      <c r="AC28" s="399">
        <v>13</v>
      </c>
      <c r="AD28" s="399">
        <v>135</v>
      </c>
      <c r="AE28" s="399">
        <v>407</v>
      </c>
      <c r="AF28" s="399">
        <v>322</v>
      </c>
      <c r="AG28" s="399">
        <v>142</v>
      </c>
      <c r="AH28" s="399">
        <v>27</v>
      </c>
      <c r="AI28" s="399">
        <v>8</v>
      </c>
      <c r="AJ28" s="399">
        <v>5</v>
      </c>
      <c r="AK28" s="399">
        <v>5</v>
      </c>
      <c r="AL28" s="399">
        <v>0</v>
      </c>
      <c r="AM28" s="1736">
        <v>1065</v>
      </c>
      <c r="AN28" s="1784" t="s">
        <v>137</v>
      </c>
      <c r="AO28" s="399">
        <v>1</v>
      </c>
      <c r="AP28" s="399">
        <v>20</v>
      </c>
      <c r="AQ28" s="399">
        <v>195</v>
      </c>
      <c r="AR28" s="399">
        <v>611</v>
      </c>
      <c r="AS28" s="399">
        <v>369</v>
      </c>
      <c r="AT28" s="399">
        <v>161</v>
      </c>
      <c r="AU28" s="399">
        <v>38</v>
      </c>
      <c r="AV28" s="399">
        <v>11</v>
      </c>
      <c r="AW28" s="399">
        <v>4</v>
      </c>
      <c r="AX28" s="399">
        <v>5</v>
      </c>
      <c r="AY28" s="399">
        <v>0</v>
      </c>
      <c r="AZ28" s="1736">
        <v>1415</v>
      </c>
    </row>
    <row r="29" spans="1:52" ht="24.75" customHeight="1" x14ac:dyDescent="0.2">
      <c r="A29" s="777" t="s">
        <v>138</v>
      </c>
      <c r="B29" s="399">
        <v>0</v>
      </c>
      <c r="C29" s="399">
        <v>9</v>
      </c>
      <c r="D29" s="399">
        <v>35</v>
      </c>
      <c r="E29" s="399">
        <v>147</v>
      </c>
      <c r="F29" s="399">
        <v>315</v>
      </c>
      <c r="G29" s="399">
        <v>256</v>
      </c>
      <c r="H29" s="399">
        <v>116</v>
      </c>
      <c r="I29" s="399">
        <v>51</v>
      </c>
      <c r="J29" s="399">
        <v>20</v>
      </c>
      <c r="K29" s="399">
        <v>13</v>
      </c>
      <c r="L29" s="399">
        <v>0</v>
      </c>
      <c r="M29" s="1736">
        <v>962</v>
      </c>
      <c r="N29" s="1784" t="s">
        <v>138</v>
      </c>
      <c r="O29" s="399">
        <v>0</v>
      </c>
      <c r="P29" s="399">
        <v>3</v>
      </c>
      <c r="Q29" s="399">
        <v>44</v>
      </c>
      <c r="R29" s="399">
        <v>132</v>
      </c>
      <c r="S29" s="399">
        <v>319</v>
      </c>
      <c r="T29" s="399">
        <v>222</v>
      </c>
      <c r="U29" s="399">
        <v>103</v>
      </c>
      <c r="V29" s="399">
        <v>48</v>
      </c>
      <c r="W29" s="399">
        <v>12</v>
      </c>
      <c r="X29" s="399">
        <v>12</v>
      </c>
      <c r="Y29" s="399">
        <v>0</v>
      </c>
      <c r="Z29" s="1736">
        <v>895</v>
      </c>
      <c r="AA29" s="1784" t="s">
        <v>138</v>
      </c>
      <c r="AB29" s="399">
        <v>0</v>
      </c>
      <c r="AC29" s="399">
        <v>3</v>
      </c>
      <c r="AD29" s="399">
        <v>37</v>
      </c>
      <c r="AE29" s="399">
        <v>82</v>
      </c>
      <c r="AF29" s="399">
        <v>154</v>
      </c>
      <c r="AG29" s="399">
        <v>159</v>
      </c>
      <c r="AH29" s="399">
        <v>76</v>
      </c>
      <c r="AI29" s="399">
        <v>25</v>
      </c>
      <c r="AJ29" s="399">
        <v>14</v>
      </c>
      <c r="AK29" s="399">
        <v>6</v>
      </c>
      <c r="AL29" s="399">
        <v>0</v>
      </c>
      <c r="AM29" s="1736">
        <v>556</v>
      </c>
      <c r="AN29" s="1784" t="s">
        <v>138</v>
      </c>
      <c r="AO29" s="399">
        <v>0</v>
      </c>
      <c r="AP29" s="399">
        <v>6</v>
      </c>
      <c r="AQ29" s="399">
        <v>44</v>
      </c>
      <c r="AR29" s="399">
        <v>98</v>
      </c>
      <c r="AS29" s="399">
        <v>188</v>
      </c>
      <c r="AT29" s="399">
        <v>193</v>
      </c>
      <c r="AU29" s="399">
        <v>88</v>
      </c>
      <c r="AV29" s="399">
        <v>28</v>
      </c>
      <c r="AW29" s="399">
        <v>12</v>
      </c>
      <c r="AX29" s="399">
        <v>5</v>
      </c>
      <c r="AY29" s="399">
        <v>0</v>
      </c>
      <c r="AZ29" s="1736">
        <v>662</v>
      </c>
    </row>
    <row r="30" spans="1:52" ht="24.75" customHeight="1" x14ac:dyDescent="0.2">
      <c r="A30" s="777" t="s">
        <v>139</v>
      </c>
      <c r="B30" s="399">
        <v>0</v>
      </c>
      <c r="C30" s="399">
        <v>5</v>
      </c>
      <c r="D30" s="399">
        <v>11</v>
      </c>
      <c r="E30" s="399">
        <v>27</v>
      </c>
      <c r="F30" s="399">
        <v>73</v>
      </c>
      <c r="G30" s="399">
        <v>143</v>
      </c>
      <c r="H30" s="399">
        <v>127</v>
      </c>
      <c r="I30" s="399">
        <v>59</v>
      </c>
      <c r="J30" s="399">
        <v>41</v>
      </c>
      <c r="K30" s="399">
        <v>14</v>
      </c>
      <c r="L30" s="399">
        <v>0</v>
      </c>
      <c r="M30" s="1736">
        <v>500</v>
      </c>
      <c r="N30" s="1784" t="s">
        <v>139</v>
      </c>
      <c r="O30" s="399">
        <v>0</v>
      </c>
      <c r="P30" s="399">
        <v>3</v>
      </c>
      <c r="Q30" s="399">
        <v>16</v>
      </c>
      <c r="R30" s="399">
        <v>31</v>
      </c>
      <c r="S30" s="399">
        <v>81</v>
      </c>
      <c r="T30" s="399">
        <v>143</v>
      </c>
      <c r="U30" s="399">
        <v>120</v>
      </c>
      <c r="V30" s="399">
        <v>80</v>
      </c>
      <c r="W30" s="399">
        <v>34</v>
      </c>
      <c r="X30" s="399">
        <v>18</v>
      </c>
      <c r="Y30" s="399">
        <v>0</v>
      </c>
      <c r="Z30" s="1736">
        <v>526</v>
      </c>
      <c r="AA30" s="1784" t="s">
        <v>139</v>
      </c>
      <c r="AB30" s="399">
        <v>0</v>
      </c>
      <c r="AC30" s="399">
        <v>0</v>
      </c>
      <c r="AD30" s="399">
        <v>7</v>
      </c>
      <c r="AE30" s="399">
        <v>24</v>
      </c>
      <c r="AF30" s="399">
        <v>41</v>
      </c>
      <c r="AG30" s="399">
        <v>78</v>
      </c>
      <c r="AH30" s="399">
        <v>74</v>
      </c>
      <c r="AI30" s="399">
        <v>58</v>
      </c>
      <c r="AJ30" s="399">
        <v>21</v>
      </c>
      <c r="AK30" s="399">
        <v>12</v>
      </c>
      <c r="AL30" s="399">
        <v>0</v>
      </c>
      <c r="AM30" s="1736">
        <v>315</v>
      </c>
      <c r="AN30" s="1784" t="s">
        <v>139</v>
      </c>
      <c r="AO30" s="399">
        <v>0</v>
      </c>
      <c r="AP30" s="399">
        <v>0</v>
      </c>
      <c r="AQ30" s="399">
        <v>11</v>
      </c>
      <c r="AR30" s="399">
        <v>24</v>
      </c>
      <c r="AS30" s="399">
        <v>61</v>
      </c>
      <c r="AT30" s="399">
        <v>116</v>
      </c>
      <c r="AU30" s="399">
        <v>111</v>
      </c>
      <c r="AV30" s="399">
        <v>62</v>
      </c>
      <c r="AW30" s="399">
        <v>27</v>
      </c>
      <c r="AX30" s="399">
        <v>10</v>
      </c>
      <c r="AY30" s="399">
        <v>0</v>
      </c>
      <c r="AZ30" s="1736">
        <v>422</v>
      </c>
    </row>
    <row r="31" spans="1:52" ht="24.75" customHeight="1" x14ac:dyDescent="0.2">
      <c r="A31" s="777" t="s">
        <v>140</v>
      </c>
      <c r="B31" s="399">
        <v>0</v>
      </c>
      <c r="C31" s="399">
        <v>1</v>
      </c>
      <c r="D31" s="399">
        <v>3</v>
      </c>
      <c r="E31" s="399">
        <v>12</v>
      </c>
      <c r="F31" s="399">
        <v>20</v>
      </c>
      <c r="G31" s="399">
        <v>48</v>
      </c>
      <c r="H31" s="399">
        <v>76</v>
      </c>
      <c r="I31" s="399">
        <v>87</v>
      </c>
      <c r="J31" s="399">
        <v>47</v>
      </c>
      <c r="K31" s="399">
        <v>25</v>
      </c>
      <c r="L31" s="399">
        <v>0</v>
      </c>
      <c r="M31" s="1736">
        <v>319</v>
      </c>
      <c r="N31" s="1784" t="s">
        <v>140</v>
      </c>
      <c r="O31" s="399">
        <v>0</v>
      </c>
      <c r="P31" s="399">
        <v>1</v>
      </c>
      <c r="Q31" s="399">
        <v>5</v>
      </c>
      <c r="R31" s="399">
        <v>10</v>
      </c>
      <c r="S31" s="399">
        <v>23</v>
      </c>
      <c r="T31" s="399">
        <v>40</v>
      </c>
      <c r="U31" s="399">
        <v>86</v>
      </c>
      <c r="V31" s="399">
        <v>106</v>
      </c>
      <c r="W31" s="399">
        <v>61</v>
      </c>
      <c r="X31" s="399">
        <v>29</v>
      </c>
      <c r="Y31" s="399">
        <v>0</v>
      </c>
      <c r="Z31" s="1736">
        <v>361</v>
      </c>
      <c r="AA31" s="1784" t="s">
        <v>140</v>
      </c>
      <c r="AB31" s="399">
        <v>0</v>
      </c>
      <c r="AC31" s="399">
        <v>0</v>
      </c>
      <c r="AD31" s="399">
        <v>0</v>
      </c>
      <c r="AE31" s="399">
        <v>4</v>
      </c>
      <c r="AF31" s="399">
        <v>5</v>
      </c>
      <c r="AG31" s="399">
        <v>29</v>
      </c>
      <c r="AH31" s="399">
        <v>41</v>
      </c>
      <c r="AI31" s="399">
        <v>59</v>
      </c>
      <c r="AJ31" s="399">
        <v>49</v>
      </c>
      <c r="AK31" s="399">
        <v>25</v>
      </c>
      <c r="AL31" s="399">
        <v>0</v>
      </c>
      <c r="AM31" s="1736">
        <v>212</v>
      </c>
      <c r="AN31" s="1784" t="s">
        <v>140</v>
      </c>
      <c r="AO31" s="399">
        <v>0</v>
      </c>
      <c r="AP31" s="399">
        <v>0</v>
      </c>
      <c r="AQ31" s="399">
        <v>2</v>
      </c>
      <c r="AR31" s="399">
        <v>1</v>
      </c>
      <c r="AS31" s="399">
        <v>13</v>
      </c>
      <c r="AT31" s="399">
        <v>32</v>
      </c>
      <c r="AU31" s="399">
        <v>46</v>
      </c>
      <c r="AV31" s="399">
        <v>69</v>
      </c>
      <c r="AW31" s="399">
        <v>46</v>
      </c>
      <c r="AX31" s="399">
        <v>15</v>
      </c>
      <c r="AY31" s="399">
        <v>0</v>
      </c>
      <c r="AZ31" s="1736">
        <v>224</v>
      </c>
    </row>
    <row r="32" spans="1:52" ht="24.75" customHeight="1" x14ac:dyDescent="0.2">
      <c r="A32" s="777" t="s">
        <v>141</v>
      </c>
      <c r="B32" s="399">
        <v>0</v>
      </c>
      <c r="C32" s="399">
        <v>0</v>
      </c>
      <c r="D32" s="399">
        <v>1</v>
      </c>
      <c r="E32" s="399">
        <v>1</v>
      </c>
      <c r="F32" s="399">
        <v>6</v>
      </c>
      <c r="G32" s="399">
        <v>18</v>
      </c>
      <c r="H32" s="399">
        <v>37</v>
      </c>
      <c r="I32" s="399">
        <v>77</v>
      </c>
      <c r="J32" s="399">
        <v>66</v>
      </c>
      <c r="K32" s="399">
        <v>39</v>
      </c>
      <c r="L32" s="399">
        <v>0</v>
      </c>
      <c r="M32" s="1736">
        <v>245</v>
      </c>
      <c r="N32" s="1784" t="s">
        <v>141</v>
      </c>
      <c r="O32" s="399">
        <v>0</v>
      </c>
      <c r="P32" s="399">
        <v>0</v>
      </c>
      <c r="Q32" s="399">
        <v>0</v>
      </c>
      <c r="R32" s="399">
        <v>0</v>
      </c>
      <c r="S32" s="399">
        <v>2</v>
      </c>
      <c r="T32" s="399">
        <v>8</v>
      </c>
      <c r="U32" s="399">
        <v>38</v>
      </c>
      <c r="V32" s="399">
        <v>60</v>
      </c>
      <c r="W32" s="399">
        <v>73</v>
      </c>
      <c r="X32" s="399">
        <v>43</v>
      </c>
      <c r="Y32" s="399">
        <v>0</v>
      </c>
      <c r="Z32" s="1736">
        <v>224</v>
      </c>
      <c r="AA32" s="1784" t="s">
        <v>141</v>
      </c>
      <c r="AB32" s="399">
        <v>0</v>
      </c>
      <c r="AC32" s="399">
        <v>0</v>
      </c>
      <c r="AD32" s="399">
        <v>1</v>
      </c>
      <c r="AE32" s="399">
        <v>1</v>
      </c>
      <c r="AF32" s="399">
        <v>4</v>
      </c>
      <c r="AG32" s="399">
        <v>6</v>
      </c>
      <c r="AH32" s="399">
        <v>17</v>
      </c>
      <c r="AI32" s="399">
        <v>25</v>
      </c>
      <c r="AJ32" s="399">
        <v>42</v>
      </c>
      <c r="AK32" s="399">
        <v>45</v>
      </c>
      <c r="AL32" s="399">
        <v>0</v>
      </c>
      <c r="AM32" s="1736">
        <v>141</v>
      </c>
      <c r="AN32" s="1784" t="s">
        <v>141</v>
      </c>
      <c r="AO32" s="399">
        <v>0</v>
      </c>
      <c r="AP32" s="399">
        <v>0</v>
      </c>
      <c r="AQ32" s="399">
        <v>0</v>
      </c>
      <c r="AR32" s="399">
        <v>4</v>
      </c>
      <c r="AS32" s="399">
        <v>2</v>
      </c>
      <c r="AT32" s="399">
        <v>10</v>
      </c>
      <c r="AU32" s="399">
        <v>17</v>
      </c>
      <c r="AV32" s="399">
        <v>39</v>
      </c>
      <c r="AW32" s="399">
        <v>61</v>
      </c>
      <c r="AX32" s="399">
        <v>43</v>
      </c>
      <c r="AY32" s="399">
        <v>0</v>
      </c>
      <c r="AZ32" s="1736">
        <v>176</v>
      </c>
    </row>
    <row r="33" spans="1:52" ht="24.75" customHeight="1" x14ac:dyDescent="0.2">
      <c r="A33" s="777" t="s">
        <v>142</v>
      </c>
      <c r="B33" s="399">
        <v>0</v>
      </c>
      <c r="C33" s="399">
        <v>0</v>
      </c>
      <c r="D33" s="399">
        <v>0</v>
      </c>
      <c r="E33" s="399">
        <v>1</v>
      </c>
      <c r="F33" s="399">
        <v>0</v>
      </c>
      <c r="G33" s="399">
        <v>1</v>
      </c>
      <c r="H33" s="399">
        <v>10</v>
      </c>
      <c r="I33" s="399">
        <v>22</v>
      </c>
      <c r="J33" s="399">
        <v>43</v>
      </c>
      <c r="K33" s="399">
        <v>54</v>
      </c>
      <c r="L33" s="399">
        <v>0</v>
      </c>
      <c r="M33" s="1736">
        <v>131</v>
      </c>
      <c r="N33" s="1784" t="s">
        <v>142</v>
      </c>
      <c r="O33" s="399">
        <v>0</v>
      </c>
      <c r="P33" s="399">
        <v>0</v>
      </c>
      <c r="Q33" s="399">
        <v>0</v>
      </c>
      <c r="R33" s="399">
        <v>0</v>
      </c>
      <c r="S33" s="399">
        <v>1</v>
      </c>
      <c r="T33" s="399">
        <v>2</v>
      </c>
      <c r="U33" s="399">
        <v>5</v>
      </c>
      <c r="V33" s="399">
        <v>25</v>
      </c>
      <c r="W33" s="399">
        <v>37</v>
      </c>
      <c r="X33" s="399">
        <v>72</v>
      </c>
      <c r="Y33" s="399">
        <v>0</v>
      </c>
      <c r="Z33" s="1736">
        <v>142</v>
      </c>
      <c r="AA33" s="1784" t="s">
        <v>142</v>
      </c>
      <c r="AB33" s="399">
        <v>0</v>
      </c>
      <c r="AC33" s="399">
        <v>0</v>
      </c>
      <c r="AD33" s="399">
        <v>0</v>
      </c>
      <c r="AE33" s="399">
        <v>0</v>
      </c>
      <c r="AF33" s="399">
        <v>2</v>
      </c>
      <c r="AG33" s="399">
        <v>2</v>
      </c>
      <c r="AH33" s="399">
        <v>8</v>
      </c>
      <c r="AI33" s="399">
        <v>14</v>
      </c>
      <c r="AJ33" s="399">
        <v>26</v>
      </c>
      <c r="AK33" s="399">
        <v>47</v>
      </c>
      <c r="AL33" s="399">
        <v>0</v>
      </c>
      <c r="AM33" s="1736">
        <v>99</v>
      </c>
      <c r="AN33" s="1784" t="s">
        <v>142</v>
      </c>
      <c r="AO33" s="399">
        <v>0</v>
      </c>
      <c r="AP33" s="399">
        <v>0</v>
      </c>
      <c r="AQ33" s="399">
        <v>1</v>
      </c>
      <c r="AR33" s="399">
        <v>0</v>
      </c>
      <c r="AS33" s="399">
        <v>2</v>
      </c>
      <c r="AT33" s="399">
        <v>3</v>
      </c>
      <c r="AU33" s="399">
        <v>2</v>
      </c>
      <c r="AV33" s="399">
        <v>7</v>
      </c>
      <c r="AW33" s="399">
        <v>25</v>
      </c>
      <c r="AX33" s="399">
        <v>56</v>
      </c>
      <c r="AY33" s="399">
        <v>0</v>
      </c>
      <c r="AZ33" s="1736">
        <v>96</v>
      </c>
    </row>
    <row r="34" spans="1:52" ht="24.75" customHeight="1" x14ac:dyDescent="0.2">
      <c r="A34" s="777" t="s">
        <v>926</v>
      </c>
      <c r="B34" s="399">
        <v>0</v>
      </c>
      <c r="C34" s="399">
        <v>1</v>
      </c>
      <c r="D34" s="399">
        <v>1</v>
      </c>
      <c r="E34" s="399">
        <v>0</v>
      </c>
      <c r="F34" s="399">
        <v>2</v>
      </c>
      <c r="G34" s="399">
        <v>3</v>
      </c>
      <c r="H34" s="399">
        <v>1</v>
      </c>
      <c r="I34" s="399">
        <v>8</v>
      </c>
      <c r="J34" s="399">
        <v>13</v>
      </c>
      <c r="K34" s="399">
        <v>48</v>
      </c>
      <c r="L34" s="399">
        <v>0</v>
      </c>
      <c r="M34" s="1736">
        <v>77</v>
      </c>
      <c r="N34" s="1784" t="s">
        <v>926</v>
      </c>
      <c r="O34" s="399">
        <v>0</v>
      </c>
      <c r="P34" s="399">
        <v>0</v>
      </c>
      <c r="Q34" s="399">
        <v>0</v>
      </c>
      <c r="R34" s="399">
        <v>0</v>
      </c>
      <c r="S34" s="399">
        <v>0</v>
      </c>
      <c r="T34" s="399">
        <v>1</v>
      </c>
      <c r="U34" s="399">
        <v>1</v>
      </c>
      <c r="V34" s="399">
        <v>4</v>
      </c>
      <c r="W34" s="399">
        <v>14</v>
      </c>
      <c r="X34" s="399">
        <v>66</v>
      </c>
      <c r="Y34" s="399">
        <v>0</v>
      </c>
      <c r="Z34" s="1736">
        <v>86</v>
      </c>
      <c r="AA34" s="1784" t="s">
        <v>926</v>
      </c>
      <c r="AB34" s="399">
        <v>0</v>
      </c>
      <c r="AC34" s="399">
        <v>0</v>
      </c>
      <c r="AD34" s="399">
        <v>0</v>
      </c>
      <c r="AE34" s="399">
        <v>0</v>
      </c>
      <c r="AF34" s="399">
        <v>0</v>
      </c>
      <c r="AG34" s="399">
        <v>0</v>
      </c>
      <c r="AH34" s="399">
        <v>6</v>
      </c>
      <c r="AI34" s="399">
        <v>5</v>
      </c>
      <c r="AJ34" s="399">
        <v>11</v>
      </c>
      <c r="AK34" s="399">
        <v>48</v>
      </c>
      <c r="AL34" s="399">
        <v>0</v>
      </c>
      <c r="AM34" s="1736">
        <v>70</v>
      </c>
      <c r="AN34" s="1784" t="s">
        <v>926</v>
      </c>
      <c r="AO34" s="399">
        <v>0</v>
      </c>
      <c r="AP34" s="399">
        <v>0</v>
      </c>
      <c r="AQ34" s="399">
        <v>0</v>
      </c>
      <c r="AR34" s="399">
        <v>0</v>
      </c>
      <c r="AS34" s="399">
        <v>0</v>
      </c>
      <c r="AT34" s="399">
        <v>2</v>
      </c>
      <c r="AU34" s="399">
        <v>2</v>
      </c>
      <c r="AV34" s="399">
        <v>2</v>
      </c>
      <c r="AW34" s="399">
        <v>14</v>
      </c>
      <c r="AX34" s="399">
        <v>44</v>
      </c>
      <c r="AY34" s="399">
        <v>0</v>
      </c>
      <c r="AZ34" s="1736">
        <v>64</v>
      </c>
    </row>
    <row r="35" spans="1:52" ht="24.75" customHeight="1" x14ac:dyDescent="0.2">
      <c r="A35" s="776" t="s">
        <v>859</v>
      </c>
      <c r="B35" s="399">
        <v>0</v>
      </c>
      <c r="C35" s="399">
        <v>0</v>
      </c>
      <c r="D35" s="399">
        <v>0</v>
      </c>
      <c r="E35" s="399">
        <v>0</v>
      </c>
      <c r="F35" s="399">
        <v>0</v>
      </c>
      <c r="G35" s="399">
        <v>0</v>
      </c>
      <c r="H35" s="399">
        <v>0</v>
      </c>
      <c r="I35" s="399">
        <v>0</v>
      </c>
      <c r="J35" s="399">
        <v>0</v>
      </c>
      <c r="K35" s="399">
        <v>0</v>
      </c>
      <c r="L35" s="399">
        <v>0</v>
      </c>
      <c r="M35" s="1736">
        <v>0</v>
      </c>
      <c r="N35" s="1558" t="s">
        <v>859</v>
      </c>
      <c r="O35" s="399">
        <v>0</v>
      </c>
      <c r="P35" s="399">
        <v>0</v>
      </c>
      <c r="Q35" s="399">
        <v>0</v>
      </c>
      <c r="R35" s="399">
        <v>0</v>
      </c>
      <c r="S35" s="399">
        <v>0</v>
      </c>
      <c r="T35" s="399">
        <v>0</v>
      </c>
      <c r="U35" s="399">
        <v>0</v>
      </c>
      <c r="V35" s="399">
        <v>0</v>
      </c>
      <c r="W35" s="399">
        <v>0</v>
      </c>
      <c r="X35" s="399">
        <v>0</v>
      </c>
      <c r="Y35" s="399">
        <v>3</v>
      </c>
      <c r="Z35" s="1736">
        <v>3</v>
      </c>
      <c r="AA35" s="1558" t="s">
        <v>859</v>
      </c>
      <c r="AB35" s="399">
        <v>0</v>
      </c>
      <c r="AC35" s="399">
        <v>0</v>
      </c>
      <c r="AD35" s="399">
        <v>0</v>
      </c>
      <c r="AE35" s="399">
        <v>0</v>
      </c>
      <c r="AF35" s="399">
        <v>0</v>
      </c>
      <c r="AG35" s="399">
        <v>0</v>
      </c>
      <c r="AH35" s="399">
        <v>0</v>
      </c>
      <c r="AI35" s="399">
        <v>0</v>
      </c>
      <c r="AJ35" s="399">
        <v>0</v>
      </c>
      <c r="AK35" s="399">
        <v>0</v>
      </c>
      <c r="AL35" s="399">
        <v>1</v>
      </c>
      <c r="AM35" s="1736">
        <v>1</v>
      </c>
      <c r="AN35" s="1929" t="s">
        <v>859</v>
      </c>
      <c r="AO35" s="399">
        <v>0</v>
      </c>
      <c r="AP35" s="399">
        <v>0</v>
      </c>
      <c r="AQ35" s="399">
        <v>0</v>
      </c>
      <c r="AR35" s="399">
        <v>0</v>
      </c>
      <c r="AS35" s="399">
        <v>0</v>
      </c>
      <c r="AT35" s="399">
        <v>0</v>
      </c>
      <c r="AU35" s="399">
        <v>0</v>
      </c>
      <c r="AV35" s="399">
        <v>0</v>
      </c>
      <c r="AW35" s="399">
        <v>0</v>
      </c>
      <c r="AX35" s="399">
        <v>0</v>
      </c>
      <c r="AY35" s="399">
        <v>0</v>
      </c>
      <c r="AZ35" s="1736">
        <v>0</v>
      </c>
    </row>
    <row r="36" spans="1:52" ht="24.75" customHeight="1" x14ac:dyDescent="0.2">
      <c r="A36" s="775" t="s">
        <v>215</v>
      </c>
      <c r="B36" s="396">
        <v>115</v>
      </c>
      <c r="C36" s="396">
        <v>954</v>
      </c>
      <c r="D36" s="396">
        <v>3105</v>
      </c>
      <c r="E36" s="396">
        <v>2287</v>
      </c>
      <c r="F36" s="396">
        <v>1342</v>
      </c>
      <c r="G36" s="396">
        <v>769</v>
      </c>
      <c r="H36" s="396">
        <v>462</v>
      </c>
      <c r="I36" s="396">
        <v>346</v>
      </c>
      <c r="J36" s="396">
        <v>250</v>
      </c>
      <c r="K36" s="396">
        <v>204</v>
      </c>
      <c r="L36" s="396">
        <v>0</v>
      </c>
      <c r="M36" s="1737">
        <v>9834</v>
      </c>
      <c r="N36" s="1553" t="s">
        <v>215</v>
      </c>
      <c r="O36" s="396">
        <v>109</v>
      </c>
      <c r="P36" s="396">
        <v>889</v>
      </c>
      <c r="Q36" s="396">
        <v>2928</v>
      </c>
      <c r="R36" s="396">
        <v>2227</v>
      </c>
      <c r="S36" s="396">
        <v>1316</v>
      </c>
      <c r="T36" s="396">
        <v>731</v>
      </c>
      <c r="U36" s="396">
        <v>443</v>
      </c>
      <c r="V36" s="396">
        <v>365</v>
      </c>
      <c r="W36" s="396">
        <v>240</v>
      </c>
      <c r="X36" s="396">
        <v>250</v>
      </c>
      <c r="Y36" s="396">
        <v>3</v>
      </c>
      <c r="Z36" s="1737">
        <v>9501</v>
      </c>
      <c r="AA36" s="1836" t="s">
        <v>215</v>
      </c>
      <c r="AB36" s="396">
        <v>77</v>
      </c>
      <c r="AC36" s="396">
        <v>686</v>
      </c>
      <c r="AD36" s="396">
        <v>2153</v>
      </c>
      <c r="AE36" s="396">
        <v>1612</v>
      </c>
      <c r="AF36" s="396">
        <v>861</v>
      </c>
      <c r="AG36" s="396">
        <v>509</v>
      </c>
      <c r="AH36" s="396">
        <v>272</v>
      </c>
      <c r="AI36" s="396">
        <v>201</v>
      </c>
      <c r="AJ36" s="396">
        <v>173</v>
      </c>
      <c r="AK36" s="396">
        <v>190</v>
      </c>
      <c r="AL36" s="396">
        <v>1</v>
      </c>
      <c r="AM36" s="1737">
        <v>6735</v>
      </c>
      <c r="AN36" s="1928" t="s">
        <v>215</v>
      </c>
      <c r="AO36" s="396">
        <v>70</v>
      </c>
      <c r="AP36" s="396">
        <v>718</v>
      </c>
      <c r="AQ36" s="396">
        <v>2540</v>
      </c>
      <c r="AR36" s="396">
        <v>2164</v>
      </c>
      <c r="AS36" s="396">
        <v>969</v>
      </c>
      <c r="AT36" s="396">
        <v>621</v>
      </c>
      <c r="AU36" s="396">
        <v>333</v>
      </c>
      <c r="AV36" s="396">
        <v>224</v>
      </c>
      <c r="AW36" s="396">
        <v>190</v>
      </c>
      <c r="AX36" s="396">
        <v>182</v>
      </c>
      <c r="AY36" s="396">
        <v>0</v>
      </c>
      <c r="AZ36" s="1737">
        <v>8011</v>
      </c>
    </row>
    <row r="37" spans="1:52" ht="28.5" customHeight="1" x14ac:dyDescent="0.2">
      <c r="A37" s="593" t="s">
        <v>1084</v>
      </c>
      <c r="B37" s="548"/>
      <c r="C37" s="772"/>
      <c r="D37" s="773"/>
      <c r="E37" s="426"/>
      <c r="F37" s="426"/>
      <c r="G37" s="426"/>
      <c r="H37" s="426"/>
      <c r="I37" s="426"/>
      <c r="J37" s="426"/>
      <c r="K37" s="426"/>
      <c r="L37" s="426"/>
      <c r="M37" s="1761"/>
      <c r="N37" s="389"/>
      <c r="O37" s="548"/>
      <c r="P37" s="772"/>
      <c r="Q37" s="773"/>
      <c r="R37" s="426"/>
      <c r="S37" s="426"/>
      <c r="T37" s="426"/>
      <c r="U37" s="426"/>
      <c r="V37" s="426"/>
      <c r="W37" s="426"/>
      <c r="X37" s="426"/>
      <c r="Y37" s="426"/>
      <c r="Z37" s="1761"/>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6"/>
      <c r="AY37" s="426"/>
      <c r="AZ37" s="426"/>
    </row>
    <row r="38" spans="1:52" ht="28.5" customHeight="1" x14ac:dyDescent="0.2">
      <c r="A38" s="616">
        <v>2018</v>
      </c>
      <c r="B38" s="539"/>
      <c r="C38" s="778"/>
      <c r="D38" s="779"/>
      <c r="E38" s="391"/>
      <c r="F38" s="391"/>
      <c r="G38" s="391"/>
      <c r="H38" s="391"/>
      <c r="I38" s="391"/>
      <c r="J38" s="391"/>
      <c r="K38" s="390"/>
      <c r="L38" s="780"/>
      <c r="M38" s="1803"/>
      <c r="N38" s="1801">
        <v>2019</v>
      </c>
      <c r="O38" s="539"/>
      <c r="P38" s="778"/>
      <c r="Q38" s="779"/>
      <c r="R38" s="391"/>
      <c r="S38" s="391"/>
      <c r="T38" s="391"/>
      <c r="U38" s="391"/>
      <c r="V38" s="391"/>
      <c r="W38" s="391"/>
      <c r="X38" s="390"/>
      <c r="Y38" s="780"/>
      <c r="Z38" s="1803"/>
      <c r="AA38" s="539">
        <v>2020</v>
      </c>
      <c r="AB38" s="539"/>
      <c r="AC38" s="778"/>
      <c r="AD38" s="779"/>
      <c r="AE38" s="391"/>
      <c r="AF38" s="391"/>
      <c r="AG38" s="391"/>
      <c r="AH38" s="391"/>
      <c r="AI38" s="391"/>
      <c r="AJ38" s="391"/>
      <c r="AK38" s="390"/>
      <c r="AL38" s="426"/>
      <c r="AM38" s="1761"/>
      <c r="AN38" s="539">
        <v>2021</v>
      </c>
      <c r="AO38" s="539"/>
      <c r="AP38" s="778"/>
      <c r="AQ38" s="779"/>
      <c r="AR38" s="391"/>
      <c r="AS38" s="391"/>
      <c r="AT38" s="391"/>
      <c r="AU38" s="391"/>
      <c r="AV38" s="391"/>
      <c r="AW38" s="391"/>
      <c r="AX38" s="390"/>
      <c r="AY38" s="426"/>
      <c r="AZ38" s="1761"/>
    </row>
    <row r="39" spans="1:52" ht="24.75" customHeight="1" x14ac:dyDescent="0.2">
      <c r="A39" s="774" t="s">
        <v>872</v>
      </c>
      <c r="B39" s="593" t="s">
        <v>924</v>
      </c>
      <c r="C39" s="593"/>
      <c r="D39" s="593"/>
      <c r="E39" s="389"/>
      <c r="F39" s="389"/>
      <c r="G39" s="389"/>
      <c r="H39" s="389"/>
      <c r="I39" s="389"/>
      <c r="J39" s="389"/>
      <c r="K39" s="611"/>
      <c r="L39" s="612"/>
      <c r="M39" s="2211" t="s">
        <v>215</v>
      </c>
      <c r="N39" s="1557" t="s">
        <v>872</v>
      </c>
      <c r="O39" s="593" t="s">
        <v>924</v>
      </c>
      <c r="P39" s="593"/>
      <c r="Q39" s="593"/>
      <c r="R39" s="389"/>
      <c r="S39" s="389"/>
      <c r="T39" s="389"/>
      <c r="U39" s="389"/>
      <c r="V39" s="389"/>
      <c r="W39" s="389"/>
      <c r="X39" s="611"/>
      <c r="Y39" s="612"/>
      <c r="Z39" s="2211" t="s">
        <v>215</v>
      </c>
      <c r="AA39" s="1557" t="s">
        <v>872</v>
      </c>
      <c r="AB39" s="593" t="s">
        <v>924</v>
      </c>
      <c r="AC39" s="593"/>
      <c r="AD39" s="593"/>
      <c r="AE39" s="389"/>
      <c r="AF39" s="389"/>
      <c r="AG39" s="389"/>
      <c r="AH39" s="389"/>
      <c r="AI39" s="389"/>
      <c r="AJ39" s="389"/>
      <c r="AK39" s="611"/>
      <c r="AL39" s="612"/>
      <c r="AM39" s="2211" t="s">
        <v>215</v>
      </c>
      <c r="AN39" s="1557" t="s">
        <v>872</v>
      </c>
      <c r="AO39" s="593" t="s">
        <v>924</v>
      </c>
      <c r="AP39" s="593"/>
      <c r="AQ39" s="593"/>
      <c r="AR39" s="389"/>
      <c r="AS39" s="389"/>
      <c r="AT39" s="389"/>
      <c r="AU39" s="389"/>
      <c r="AV39" s="389"/>
      <c r="AW39" s="389"/>
      <c r="AX39" s="611"/>
      <c r="AY39" s="612"/>
      <c r="AZ39" s="2211" t="s">
        <v>215</v>
      </c>
    </row>
    <row r="40" spans="1:52" ht="24.75" customHeight="1" x14ac:dyDescent="0.2">
      <c r="A40" s="776" t="s">
        <v>925</v>
      </c>
      <c r="B40" s="771" t="s">
        <v>134</v>
      </c>
      <c r="C40" s="771" t="s">
        <v>135</v>
      </c>
      <c r="D40" s="771" t="s">
        <v>136</v>
      </c>
      <c r="E40" s="771" t="s">
        <v>137</v>
      </c>
      <c r="F40" s="771" t="s">
        <v>138</v>
      </c>
      <c r="G40" s="771" t="s">
        <v>139</v>
      </c>
      <c r="H40" s="771" t="s">
        <v>140</v>
      </c>
      <c r="I40" s="771" t="s">
        <v>141</v>
      </c>
      <c r="J40" s="771" t="s">
        <v>142</v>
      </c>
      <c r="K40" s="771" t="s">
        <v>926</v>
      </c>
      <c r="L40" s="771" t="s">
        <v>859</v>
      </c>
      <c r="M40" s="2282"/>
      <c r="N40" s="1558" t="s">
        <v>925</v>
      </c>
      <c r="O40" s="771" t="s">
        <v>134</v>
      </c>
      <c r="P40" s="771" t="s">
        <v>135</v>
      </c>
      <c r="Q40" s="771" t="s">
        <v>136</v>
      </c>
      <c r="R40" s="771" t="s">
        <v>137</v>
      </c>
      <c r="S40" s="771" t="s">
        <v>138</v>
      </c>
      <c r="T40" s="771" t="s">
        <v>139</v>
      </c>
      <c r="U40" s="771" t="s">
        <v>140</v>
      </c>
      <c r="V40" s="771" t="s">
        <v>141</v>
      </c>
      <c r="W40" s="771" t="s">
        <v>142</v>
      </c>
      <c r="X40" s="771" t="s">
        <v>926</v>
      </c>
      <c r="Y40" s="771" t="s">
        <v>859</v>
      </c>
      <c r="Z40" s="2282"/>
      <c r="AA40" s="1558" t="s">
        <v>925</v>
      </c>
      <c r="AB40" s="771" t="s">
        <v>134</v>
      </c>
      <c r="AC40" s="771" t="s">
        <v>135</v>
      </c>
      <c r="AD40" s="771" t="s">
        <v>136</v>
      </c>
      <c r="AE40" s="771" t="s">
        <v>137</v>
      </c>
      <c r="AF40" s="771" t="s">
        <v>138</v>
      </c>
      <c r="AG40" s="771" t="s">
        <v>139</v>
      </c>
      <c r="AH40" s="771" t="s">
        <v>140</v>
      </c>
      <c r="AI40" s="771" t="s">
        <v>141</v>
      </c>
      <c r="AJ40" s="771" t="s">
        <v>142</v>
      </c>
      <c r="AK40" s="771" t="s">
        <v>926</v>
      </c>
      <c r="AL40" s="771" t="s">
        <v>859</v>
      </c>
      <c r="AM40" s="2282"/>
      <c r="AN40" s="1929" t="s">
        <v>925</v>
      </c>
      <c r="AO40" s="1930" t="s">
        <v>134</v>
      </c>
      <c r="AP40" s="1930" t="s">
        <v>135</v>
      </c>
      <c r="AQ40" s="1930" t="s">
        <v>136</v>
      </c>
      <c r="AR40" s="1930" t="s">
        <v>137</v>
      </c>
      <c r="AS40" s="1930" t="s">
        <v>138</v>
      </c>
      <c r="AT40" s="1930" t="s">
        <v>139</v>
      </c>
      <c r="AU40" s="1930" t="s">
        <v>140</v>
      </c>
      <c r="AV40" s="1930" t="s">
        <v>141</v>
      </c>
      <c r="AW40" s="1930" t="s">
        <v>142</v>
      </c>
      <c r="AX40" s="1930" t="s">
        <v>926</v>
      </c>
      <c r="AY40" s="1930" t="s">
        <v>859</v>
      </c>
      <c r="AZ40" s="2282"/>
    </row>
    <row r="41" spans="1:52" ht="24.75" customHeight="1" x14ac:dyDescent="0.2">
      <c r="A41" s="777" t="s">
        <v>134</v>
      </c>
      <c r="B41" s="399">
        <v>2</v>
      </c>
      <c r="C41" s="399">
        <v>4</v>
      </c>
      <c r="D41" s="399">
        <v>8</v>
      </c>
      <c r="E41" s="399">
        <v>3</v>
      </c>
      <c r="F41" s="399">
        <v>1</v>
      </c>
      <c r="G41" s="399">
        <v>0</v>
      </c>
      <c r="H41" s="399">
        <v>0</v>
      </c>
      <c r="I41" s="399">
        <v>0</v>
      </c>
      <c r="J41" s="399">
        <v>0</v>
      </c>
      <c r="K41" s="399">
        <v>0</v>
      </c>
      <c r="L41" s="399">
        <v>0</v>
      </c>
      <c r="M41" s="1736">
        <v>18</v>
      </c>
      <c r="N41" s="1784" t="s">
        <v>134</v>
      </c>
      <c r="O41" s="399">
        <v>1</v>
      </c>
      <c r="P41" s="399">
        <v>7</v>
      </c>
      <c r="Q41" s="399">
        <v>6</v>
      </c>
      <c r="R41" s="399">
        <v>5</v>
      </c>
      <c r="S41" s="399">
        <v>0</v>
      </c>
      <c r="T41" s="399">
        <v>1</v>
      </c>
      <c r="U41" s="399">
        <v>0</v>
      </c>
      <c r="V41" s="399">
        <v>0</v>
      </c>
      <c r="W41" s="399">
        <v>0</v>
      </c>
      <c r="X41" s="399">
        <v>1</v>
      </c>
      <c r="Y41" s="399">
        <v>0</v>
      </c>
      <c r="Z41" s="1736">
        <v>21</v>
      </c>
      <c r="AA41" s="1784" t="s">
        <v>134</v>
      </c>
      <c r="AB41" s="399">
        <v>1</v>
      </c>
      <c r="AC41" s="399">
        <v>9</v>
      </c>
      <c r="AD41" s="399">
        <v>5</v>
      </c>
      <c r="AE41" s="399">
        <v>2</v>
      </c>
      <c r="AF41" s="399">
        <v>3</v>
      </c>
      <c r="AG41" s="399">
        <v>0</v>
      </c>
      <c r="AH41" s="399">
        <v>1</v>
      </c>
      <c r="AI41" s="399">
        <v>0</v>
      </c>
      <c r="AJ41" s="399">
        <v>0</v>
      </c>
      <c r="AK41" s="399">
        <v>0</v>
      </c>
      <c r="AL41" s="399">
        <v>0</v>
      </c>
      <c r="AM41" s="1736">
        <v>21</v>
      </c>
      <c r="AN41" s="1784" t="s">
        <v>134</v>
      </c>
      <c r="AO41" s="399">
        <v>1</v>
      </c>
      <c r="AP41" s="399">
        <v>7</v>
      </c>
      <c r="AQ41" s="399">
        <v>1</v>
      </c>
      <c r="AR41" s="399">
        <v>2</v>
      </c>
      <c r="AS41" s="399">
        <v>0</v>
      </c>
      <c r="AT41" s="399">
        <v>0</v>
      </c>
      <c r="AU41" s="399">
        <v>0</v>
      </c>
      <c r="AV41" s="399">
        <v>0</v>
      </c>
      <c r="AW41" s="399">
        <v>0</v>
      </c>
      <c r="AX41" s="399">
        <v>0</v>
      </c>
      <c r="AY41" s="399">
        <v>0</v>
      </c>
      <c r="AZ41" s="1736">
        <v>11</v>
      </c>
    </row>
    <row r="42" spans="1:52" ht="24.75" customHeight="1" x14ac:dyDescent="0.2">
      <c r="A42" s="777" t="s">
        <v>135</v>
      </c>
      <c r="B42" s="399">
        <v>2</v>
      </c>
      <c r="C42" s="399">
        <v>14</v>
      </c>
      <c r="D42" s="399">
        <v>27</v>
      </c>
      <c r="E42" s="399">
        <v>15</v>
      </c>
      <c r="F42" s="399">
        <v>5</v>
      </c>
      <c r="G42" s="399">
        <v>1</v>
      </c>
      <c r="H42" s="399">
        <v>0</v>
      </c>
      <c r="I42" s="399">
        <v>0</v>
      </c>
      <c r="J42" s="399">
        <v>0</v>
      </c>
      <c r="K42" s="399">
        <v>0</v>
      </c>
      <c r="L42" s="399">
        <v>0</v>
      </c>
      <c r="M42" s="1736">
        <v>64</v>
      </c>
      <c r="N42" s="1784" t="s">
        <v>135</v>
      </c>
      <c r="O42" s="399">
        <v>1</v>
      </c>
      <c r="P42" s="399">
        <v>10</v>
      </c>
      <c r="Q42" s="399">
        <v>28</v>
      </c>
      <c r="R42" s="399">
        <v>12</v>
      </c>
      <c r="S42" s="399">
        <v>3</v>
      </c>
      <c r="T42" s="399">
        <v>2</v>
      </c>
      <c r="U42" s="399">
        <v>0</v>
      </c>
      <c r="V42" s="399">
        <v>0</v>
      </c>
      <c r="W42" s="399">
        <v>0</v>
      </c>
      <c r="X42" s="399">
        <v>0</v>
      </c>
      <c r="Y42" s="399">
        <v>0</v>
      </c>
      <c r="Z42" s="1736">
        <v>56</v>
      </c>
      <c r="AA42" s="1784" t="s">
        <v>135</v>
      </c>
      <c r="AB42" s="399">
        <v>0</v>
      </c>
      <c r="AC42" s="399">
        <v>9</v>
      </c>
      <c r="AD42" s="399">
        <v>15</v>
      </c>
      <c r="AE42" s="399">
        <v>6</v>
      </c>
      <c r="AF42" s="399">
        <v>5</v>
      </c>
      <c r="AG42" s="399">
        <v>1</v>
      </c>
      <c r="AH42" s="399">
        <v>0</v>
      </c>
      <c r="AI42" s="399">
        <v>0</v>
      </c>
      <c r="AJ42" s="399">
        <v>0</v>
      </c>
      <c r="AK42" s="399">
        <v>0</v>
      </c>
      <c r="AL42" s="399">
        <v>0</v>
      </c>
      <c r="AM42" s="1736">
        <v>36</v>
      </c>
      <c r="AN42" s="1784" t="s">
        <v>135</v>
      </c>
      <c r="AO42" s="399">
        <v>0</v>
      </c>
      <c r="AP42" s="399">
        <v>14</v>
      </c>
      <c r="AQ42" s="399">
        <v>12</v>
      </c>
      <c r="AR42" s="399">
        <v>7</v>
      </c>
      <c r="AS42" s="399">
        <v>3</v>
      </c>
      <c r="AT42" s="399">
        <v>0</v>
      </c>
      <c r="AU42" s="399">
        <v>0</v>
      </c>
      <c r="AV42" s="399">
        <v>0</v>
      </c>
      <c r="AW42" s="399">
        <v>0</v>
      </c>
      <c r="AX42" s="399">
        <v>0</v>
      </c>
      <c r="AY42" s="399">
        <v>0</v>
      </c>
      <c r="AZ42" s="1736">
        <v>36</v>
      </c>
    </row>
    <row r="43" spans="1:52" ht="24.75" customHeight="1" x14ac:dyDescent="0.2">
      <c r="A43" s="777" t="s">
        <v>136</v>
      </c>
      <c r="B43" s="399">
        <v>0</v>
      </c>
      <c r="C43" s="399">
        <v>5</v>
      </c>
      <c r="D43" s="399">
        <v>13</v>
      </c>
      <c r="E43" s="399">
        <v>12</v>
      </c>
      <c r="F43" s="399">
        <v>9</v>
      </c>
      <c r="G43" s="399">
        <v>4</v>
      </c>
      <c r="H43" s="399">
        <v>0</v>
      </c>
      <c r="I43" s="399">
        <v>0</v>
      </c>
      <c r="J43" s="399">
        <v>0</v>
      </c>
      <c r="K43" s="399">
        <v>0</v>
      </c>
      <c r="L43" s="399">
        <v>0</v>
      </c>
      <c r="M43" s="1736">
        <v>43</v>
      </c>
      <c r="N43" s="1784" t="s">
        <v>136</v>
      </c>
      <c r="O43" s="399">
        <v>0</v>
      </c>
      <c r="P43" s="399">
        <v>4</v>
      </c>
      <c r="Q43" s="399">
        <v>22</v>
      </c>
      <c r="R43" s="399">
        <v>17</v>
      </c>
      <c r="S43" s="399">
        <v>6</v>
      </c>
      <c r="T43" s="399">
        <v>1</v>
      </c>
      <c r="U43" s="399">
        <v>1</v>
      </c>
      <c r="V43" s="399">
        <v>0</v>
      </c>
      <c r="W43" s="399">
        <v>0</v>
      </c>
      <c r="X43" s="399">
        <v>0</v>
      </c>
      <c r="Y43" s="399">
        <v>0</v>
      </c>
      <c r="Z43" s="1736">
        <v>51</v>
      </c>
      <c r="AA43" s="1784" t="s">
        <v>136</v>
      </c>
      <c r="AB43" s="399">
        <v>0</v>
      </c>
      <c r="AC43" s="399">
        <v>7</v>
      </c>
      <c r="AD43" s="399">
        <v>25</v>
      </c>
      <c r="AE43" s="399">
        <v>13</v>
      </c>
      <c r="AF43" s="399">
        <v>9</v>
      </c>
      <c r="AG43" s="399">
        <v>2</v>
      </c>
      <c r="AH43" s="399">
        <v>1</v>
      </c>
      <c r="AI43" s="399">
        <v>0</v>
      </c>
      <c r="AJ43" s="399">
        <v>0</v>
      </c>
      <c r="AK43" s="399">
        <v>0</v>
      </c>
      <c r="AL43" s="399">
        <v>0</v>
      </c>
      <c r="AM43" s="1736">
        <v>57</v>
      </c>
      <c r="AN43" s="1784" t="s">
        <v>136</v>
      </c>
      <c r="AO43" s="399">
        <v>0</v>
      </c>
      <c r="AP43" s="399">
        <v>2</v>
      </c>
      <c r="AQ43" s="399">
        <v>23</v>
      </c>
      <c r="AR43" s="399">
        <v>22</v>
      </c>
      <c r="AS43" s="399">
        <v>6</v>
      </c>
      <c r="AT43" s="399">
        <v>2</v>
      </c>
      <c r="AU43" s="399">
        <v>3</v>
      </c>
      <c r="AV43" s="399">
        <v>0</v>
      </c>
      <c r="AW43" s="399">
        <v>0</v>
      </c>
      <c r="AX43" s="399">
        <v>0</v>
      </c>
      <c r="AY43" s="399">
        <v>0</v>
      </c>
      <c r="AZ43" s="1736">
        <v>58</v>
      </c>
    </row>
    <row r="44" spans="1:52" ht="24.75" customHeight="1" x14ac:dyDescent="0.2">
      <c r="A44" s="777" t="s">
        <v>137</v>
      </c>
      <c r="B44" s="399">
        <v>0</v>
      </c>
      <c r="C44" s="399">
        <v>1</v>
      </c>
      <c r="D44" s="399">
        <v>4</v>
      </c>
      <c r="E44" s="399">
        <v>12</v>
      </c>
      <c r="F44" s="399">
        <v>8</v>
      </c>
      <c r="G44" s="399">
        <v>2</v>
      </c>
      <c r="H44" s="399">
        <v>2</v>
      </c>
      <c r="I44" s="399">
        <v>0</v>
      </c>
      <c r="J44" s="399">
        <v>0</v>
      </c>
      <c r="K44" s="399">
        <v>0</v>
      </c>
      <c r="L44" s="399">
        <v>0</v>
      </c>
      <c r="M44" s="1736">
        <v>29</v>
      </c>
      <c r="N44" s="1784" t="s">
        <v>137</v>
      </c>
      <c r="O44" s="399">
        <v>0</v>
      </c>
      <c r="P44" s="399">
        <v>0</v>
      </c>
      <c r="Q44" s="399">
        <v>4</v>
      </c>
      <c r="R44" s="399">
        <v>14</v>
      </c>
      <c r="S44" s="399">
        <v>9</v>
      </c>
      <c r="T44" s="399">
        <v>1</v>
      </c>
      <c r="U44" s="399">
        <v>1</v>
      </c>
      <c r="V44" s="399">
        <v>0</v>
      </c>
      <c r="W44" s="399">
        <v>0</v>
      </c>
      <c r="X44" s="399">
        <v>1</v>
      </c>
      <c r="Y44" s="399">
        <v>1</v>
      </c>
      <c r="Z44" s="1736">
        <v>31</v>
      </c>
      <c r="AA44" s="1784" t="s">
        <v>137</v>
      </c>
      <c r="AB44" s="399">
        <v>0</v>
      </c>
      <c r="AC44" s="399">
        <v>0</v>
      </c>
      <c r="AD44" s="399">
        <v>4</v>
      </c>
      <c r="AE44" s="399">
        <v>9</v>
      </c>
      <c r="AF44" s="399">
        <v>10</v>
      </c>
      <c r="AG44" s="399">
        <v>4</v>
      </c>
      <c r="AH44" s="399">
        <v>2</v>
      </c>
      <c r="AI44" s="399">
        <v>1</v>
      </c>
      <c r="AJ44" s="399">
        <v>1</v>
      </c>
      <c r="AK44" s="399">
        <v>1</v>
      </c>
      <c r="AL44" s="399">
        <v>0</v>
      </c>
      <c r="AM44" s="1736">
        <v>32</v>
      </c>
      <c r="AN44" s="1784" t="s">
        <v>137</v>
      </c>
      <c r="AO44" s="399">
        <v>0</v>
      </c>
      <c r="AP44" s="399">
        <v>0</v>
      </c>
      <c r="AQ44" s="399">
        <v>2</v>
      </c>
      <c r="AR44" s="399">
        <v>7</v>
      </c>
      <c r="AS44" s="399">
        <v>11</v>
      </c>
      <c r="AT44" s="399">
        <v>4</v>
      </c>
      <c r="AU44" s="399">
        <v>1</v>
      </c>
      <c r="AV44" s="399">
        <v>0</v>
      </c>
      <c r="AW44" s="399">
        <v>0</v>
      </c>
      <c r="AX44" s="399">
        <v>0</v>
      </c>
      <c r="AY44" s="399">
        <v>0</v>
      </c>
      <c r="AZ44" s="1736">
        <v>25</v>
      </c>
    </row>
    <row r="45" spans="1:52" ht="24.75" customHeight="1" x14ac:dyDescent="0.2">
      <c r="A45" s="777" t="s">
        <v>138</v>
      </c>
      <c r="B45" s="399">
        <v>0</v>
      </c>
      <c r="C45" s="399">
        <v>0</v>
      </c>
      <c r="D45" s="399">
        <v>0</v>
      </c>
      <c r="E45" s="399">
        <v>6</v>
      </c>
      <c r="F45" s="399">
        <v>7</v>
      </c>
      <c r="G45" s="399">
        <v>5</v>
      </c>
      <c r="H45" s="399">
        <v>2</v>
      </c>
      <c r="I45" s="399">
        <v>0</v>
      </c>
      <c r="J45" s="399">
        <v>0</v>
      </c>
      <c r="K45" s="399">
        <v>1</v>
      </c>
      <c r="L45" s="399">
        <v>0</v>
      </c>
      <c r="M45" s="1736">
        <v>21</v>
      </c>
      <c r="N45" s="1784" t="s">
        <v>138</v>
      </c>
      <c r="O45" s="399">
        <v>0</v>
      </c>
      <c r="P45" s="399">
        <v>0</v>
      </c>
      <c r="Q45" s="399">
        <v>1</v>
      </c>
      <c r="R45" s="399">
        <v>3</v>
      </c>
      <c r="S45" s="399">
        <v>5</v>
      </c>
      <c r="T45" s="399">
        <v>9</v>
      </c>
      <c r="U45" s="399">
        <v>3</v>
      </c>
      <c r="V45" s="399">
        <v>0</v>
      </c>
      <c r="W45" s="399">
        <v>1</v>
      </c>
      <c r="X45" s="399">
        <v>1</v>
      </c>
      <c r="Y45" s="399">
        <v>0</v>
      </c>
      <c r="Z45" s="1736">
        <v>23</v>
      </c>
      <c r="AA45" s="1784" t="s">
        <v>138</v>
      </c>
      <c r="AB45" s="399">
        <v>0</v>
      </c>
      <c r="AC45" s="399">
        <v>0</v>
      </c>
      <c r="AD45" s="399">
        <v>0</v>
      </c>
      <c r="AE45" s="399">
        <v>5</v>
      </c>
      <c r="AF45" s="399">
        <v>7</v>
      </c>
      <c r="AG45" s="399">
        <v>4</v>
      </c>
      <c r="AH45" s="399">
        <v>3</v>
      </c>
      <c r="AI45" s="399">
        <v>2</v>
      </c>
      <c r="AJ45" s="399">
        <v>0</v>
      </c>
      <c r="AK45" s="399">
        <v>1</v>
      </c>
      <c r="AL45" s="399">
        <v>0</v>
      </c>
      <c r="AM45" s="1736">
        <v>22</v>
      </c>
      <c r="AN45" s="1784" t="s">
        <v>138</v>
      </c>
      <c r="AO45" s="399">
        <v>0</v>
      </c>
      <c r="AP45" s="399">
        <v>1</v>
      </c>
      <c r="AQ45" s="399">
        <v>0</v>
      </c>
      <c r="AR45" s="399">
        <v>1</v>
      </c>
      <c r="AS45" s="399">
        <v>3</v>
      </c>
      <c r="AT45" s="399">
        <v>7</v>
      </c>
      <c r="AU45" s="399">
        <v>4</v>
      </c>
      <c r="AV45" s="399">
        <v>1</v>
      </c>
      <c r="AW45" s="399">
        <v>1</v>
      </c>
      <c r="AX45" s="399">
        <v>0</v>
      </c>
      <c r="AY45" s="399">
        <v>0</v>
      </c>
      <c r="AZ45" s="1736">
        <v>18</v>
      </c>
    </row>
    <row r="46" spans="1:52" ht="24.75" customHeight="1" x14ac:dyDescent="0.2">
      <c r="A46" s="777" t="s">
        <v>139</v>
      </c>
      <c r="B46" s="399">
        <v>0</v>
      </c>
      <c r="C46" s="399">
        <v>0</v>
      </c>
      <c r="D46" s="399">
        <v>0</v>
      </c>
      <c r="E46" s="399">
        <v>0</v>
      </c>
      <c r="F46" s="399">
        <v>4</v>
      </c>
      <c r="G46" s="399">
        <v>2</v>
      </c>
      <c r="H46" s="399">
        <v>2</v>
      </c>
      <c r="I46" s="399">
        <v>2</v>
      </c>
      <c r="J46" s="399">
        <v>1</v>
      </c>
      <c r="K46" s="399">
        <v>0</v>
      </c>
      <c r="L46" s="399">
        <v>0</v>
      </c>
      <c r="M46" s="1736">
        <v>11</v>
      </c>
      <c r="N46" s="1784" t="s">
        <v>139</v>
      </c>
      <c r="O46" s="399">
        <v>0</v>
      </c>
      <c r="P46" s="399">
        <v>0</v>
      </c>
      <c r="Q46" s="399">
        <v>0</v>
      </c>
      <c r="R46" s="399">
        <v>1</v>
      </c>
      <c r="S46" s="399">
        <v>1</v>
      </c>
      <c r="T46" s="399">
        <v>3</v>
      </c>
      <c r="U46" s="399">
        <v>1</v>
      </c>
      <c r="V46" s="399">
        <v>1</v>
      </c>
      <c r="W46" s="399">
        <v>0</v>
      </c>
      <c r="X46" s="399">
        <v>0</v>
      </c>
      <c r="Y46" s="399">
        <v>0</v>
      </c>
      <c r="Z46" s="1736">
        <v>7</v>
      </c>
      <c r="AA46" s="1784" t="s">
        <v>139</v>
      </c>
      <c r="AB46" s="399">
        <v>0</v>
      </c>
      <c r="AC46" s="399">
        <v>0</v>
      </c>
      <c r="AD46" s="399">
        <v>0</v>
      </c>
      <c r="AE46" s="399">
        <v>0</v>
      </c>
      <c r="AF46" s="399">
        <v>2</v>
      </c>
      <c r="AG46" s="399">
        <v>7</v>
      </c>
      <c r="AH46" s="399">
        <v>3</v>
      </c>
      <c r="AI46" s="399">
        <v>2</v>
      </c>
      <c r="AJ46" s="399">
        <v>0</v>
      </c>
      <c r="AK46" s="399">
        <v>0</v>
      </c>
      <c r="AL46" s="399">
        <v>0</v>
      </c>
      <c r="AM46" s="1736">
        <v>14</v>
      </c>
      <c r="AN46" s="1784" t="s">
        <v>139</v>
      </c>
      <c r="AO46" s="399">
        <v>0</v>
      </c>
      <c r="AP46" s="399">
        <v>0</v>
      </c>
      <c r="AQ46" s="399">
        <v>0</v>
      </c>
      <c r="AR46" s="399">
        <v>0</v>
      </c>
      <c r="AS46" s="399">
        <v>1</v>
      </c>
      <c r="AT46" s="399">
        <v>4</v>
      </c>
      <c r="AU46" s="399">
        <v>1</v>
      </c>
      <c r="AV46" s="399">
        <v>4</v>
      </c>
      <c r="AW46" s="399">
        <v>0</v>
      </c>
      <c r="AX46" s="399">
        <v>3</v>
      </c>
      <c r="AY46" s="399">
        <v>0</v>
      </c>
      <c r="AZ46" s="1736">
        <v>13</v>
      </c>
    </row>
    <row r="47" spans="1:52" ht="24.75" customHeight="1" x14ac:dyDescent="0.2">
      <c r="A47" s="777" t="s">
        <v>140</v>
      </c>
      <c r="B47" s="399">
        <v>0</v>
      </c>
      <c r="C47" s="399">
        <v>0</v>
      </c>
      <c r="D47" s="399">
        <v>0</v>
      </c>
      <c r="E47" s="399">
        <v>1</v>
      </c>
      <c r="F47" s="399">
        <v>0</v>
      </c>
      <c r="G47" s="399">
        <v>1</v>
      </c>
      <c r="H47" s="399">
        <v>0</v>
      </c>
      <c r="I47" s="399">
        <v>2</v>
      </c>
      <c r="J47" s="399">
        <v>0</v>
      </c>
      <c r="K47" s="399">
        <v>0</v>
      </c>
      <c r="L47" s="399">
        <v>0</v>
      </c>
      <c r="M47" s="1736">
        <v>4</v>
      </c>
      <c r="N47" s="1784" t="s">
        <v>140</v>
      </c>
      <c r="O47" s="399">
        <v>0</v>
      </c>
      <c r="P47" s="399">
        <v>0</v>
      </c>
      <c r="Q47" s="399">
        <v>0</v>
      </c>
      <c r="R47" s="399">
        <v>0</v>
      </c>
      <c r="S47" s="399">
        <v>1</v>
      </c>
      <c r="T47" s="399">
        <v>1</v>
      </c>
      <c r="U47" s="399">
        <v>3</v>
      </c>
      <c r="V47" s="399">
        <v>3</v>
      </c>
      <c r="W47" s="399">
        <v>4</v>
      </c>
      <c r="X47" s="399">
        <v>1</v>
      </c>
      <c r="Y47" s="399">
        <v>0</v>
      </c>
      <c r="Z47" s="1736">
        <v>13</v>
      </c>
      <c r="AA47" s="1784" t="s">
        <v>140</v>
      </c>
      <c r="AB47" s="399">
        <v>0</v>
      </c>
      <c r="AC47" s="399">
        <v>0</v>
      </c>
      <c r="AD47" s="399">
        <v>0</v>
      </c>
      <c r="AE47" s="399">
        <v>1</v>
      </c>
      <c r="AF47" s="399">
        <v>0</v>
      </c>
      <c r="AG47" s="399">
        <v>0</v>
      </c>
      <c r="AH47" s="399">
        <v>1</v>
      </c>
      <c r="AI47" s="399">
        <v>0</v>
      </c>
      <c r="AJ47" s="399">
        <v>1</v>
      </c>
      <c r="AK47" s="399">
        <v>0</v>
      </c>
      <c r="AL47" s="399">
        <v>0</v>
      </c>
      <c r="AM47" s="1736">
        <v>3</v>
      </c>
      <c r="AN47" s="1784" t="s">
        <v>140</v>
      </c>
      <c r="AO47" s="399">
        <v>0</v>
      </c>
      <c r="AP47" s="399">
        <v>0</v>
      </c>
      <c r="AQ47" s="399">
        <v>0</v>
      </c>
      <c r="AR47" s="399">
        <v>0</v>
      </c>
      <c r="AS47" s="399">
        <v>0</v>
      </c>
      <c r="AT47" s="399">
        <v>0</v>
      </c>
      <c r="AU47" s="399">
        <v>0</v>
      </c>
      <c r="AV47" s="399">
        <v>1</v>
      </c>
      <c r="AW47" s="399">
        <v>3</v>
      </c>
      <c r="AX47" s="399">
        <v>2</v>
      </c>
      <c r="AY47" s="399">
        <v>0</v>
      </c>
      <c r="AZ47" s="1736">
        <v>6</v>
      </c>
    </row>
    <row r="48" spans="1:52" ht="24.75" customHeight="1" x14ac:dyDescent="0.2">
      <c r="A48" s="777" t="s">
        <v>141</v>
      </c>
      <c r="B48" s="399">
        <v>0</v>
      </c>
      <c r="C48" s="399">
        <v>0</v>
      </c>
      <c r="D48" s="399">
        <v>0</v>
      </c>
      <c r="E48" s="399">
        <v>0</v>
      </c>
      <c r="F48" s="399">
        <v>0</v>
      </c>
      <c r="G48" s="399">
        <v>0</v>
      </c>
      <c r="H48" s="399">
        <v>0</v>
      </c>
      <c r="I48" s="399">
        <v>1</v>
      </c>
      <c r="J48" s="399">
        <v>1</v>
      </c>
      <c r="K48" s="399">
        <v>3</v>
      </c>
      <c r="L48" s="399">
        <v>0</v>
      </c>
      <c r="M48" s="1736">
        <v>5</v>
      </c>
      <c r="N48" s="1784" t="s">
        <v>141</v>
      </c>
      <c r="O48" s="399">
        <v>0</v>
      </c>
      <c r="P48" s="399">
        <v>0</v>
      </c>
      <c r="Q48" s="399">
        <v>0</v>
      </c>
      <c r="R48" s="399">
        <v>0</v>
      </c>
      <c r="S48" s="399">
        <v>0</v>
      </c>
      <c r="T48" s="399">
        <v>0</v>
      </c>
      <c r="U48" s="399">
        <v>2</v>
      </c>
      <c r="V48" s="399">
        <v>0</v>
      </c>
      <c r="W48" s="399">
        <v>1</v>
      </c>
      <c r="X48" s="399">
        <v>1</v>
      </c>
      <c r="Y48" s="399">
        <v>0</v>
      </c>
      <c r="Z48" s="1736">
        <v>4</v>
      </c>
      <c r="AA48" s="1784" t="s">
        <v>141</v>
      </c>
      <c r="AB48" s="399">
        <v>0</v>
      </c>
      <c r="AC48" s="399">
        <v>0</v>
      </c>
      <c r="AD48" s="399">
        <v>0</v>
      </c>
      <c r="AE48" s="399">
        <v>0</v>
      </c>
      <c r="AF48" s="399">
        <v>0</v>
      </c>
      <c r="AG48" s="399">
        <v>0</v>
      </c>
      <c r="AH48" s="399">
        <v>0</v>
      </c>
      <c r="AI48" s="399">
        <v>1</v>
      </c>
      <c r="AJ48" s="399">
        <v>4</v>
      </c>
      <c r="AK48" s="399">
        <v>2</v>
      </c>
      <c r="AL48" s="399">
        <v>0</v>
      </c>
      <c r="AM48" s="1736">
        <v>7</v>
      </c>
      <c r="AN48" s="1784" t="s">
        <v>141</v>
      </c>
      <c r="AO48" s="399">
        <v>0</v>
      </c>
      <c r="AP48" s="399">
        <v>0</v>
      </c>
      <c r="AQ48" s="399">
        <v>0</v>
      </c>
      <c r="AR48" s="399">
        <v>1</v>
      </c>
      <c r="AS48" s="399">
        <v>0</v>
      </c>
      <c r="AT48" s="399">
        <v>0</v>
      </c>
      <c r="AU48" s="399">
        <v>1</v>
      </c>
      <c r="AV48" s="399">
        <v>0</v>
      </c>
      <c r="AW48" s="399">
        <v>1</v>
      </c>
      <c r="AX48" s="399">
        <v>2</v>
      </c>
      <c r="AY48" s="399">
        <v>0</v>
      </c>
      <c r="AZ48" s="1736">
        <v>5</v>
      </c>
    </row>
    <row r="49" spans="1:52" ht="24.75" customHeight="1" x14ac:dyDescent="0.2">
      <c r="A49" s="777" t="s">
        <v>142</v>
      </c>
      <c r="B49" s="399">
        <v>0</v>
      </c>
      <c r="C49" s="399">
        <v>0</v>
      </c>
      <c r="D49" s="399">
        <v>0</v>
      </c>
      <c r="E49" s="399">
        <v>0</v>
      </c>
      <c r="F49" s="399">
        <v>0</v>
      </c>
      <c r="G49" s="399">
        <v>0</v>
      </c>
      <c r="H49" s="399">
        <v>0</v>
      </c>
      <c r="I49" s="399">
        <v>0</v>
      </c>
      <c r="J49" s="399">
        <v>3</v>
      </c>
      <c r="K49" s="399">
        <v>1</v>
      </c>
      <c r="L49" s="399">
        <v>0</v>
      </c>
      <c r="M49" s="1736">
        <v>4</v>
      </c>
      <c r="N49" s="1784" t="s">
        <v>142</v>
      </c>
      <c r="O49" s="399">
        <v>0</v>
      </c>
      <c r="P49" s="399">
        <v>0</v>
      </c>
      <c r="Q49" s="399">
        <v>0</v>
      </c>
      <c r="R49" s="399">
        <v>0</v>
      </c>
      <c r="S49" s="399">
        <v>0</v>
      </c>
      <c r="T49" s="399">
        <v>0</v>
      </c>
      <c r="U49" s="399">
        <v>0</v>
      </c>
      <c r="V49" s="399">
        <v>0</v>
      </c>
      <c r="W49" s="399">
        <v>1</v>
      </c>
      <c r="X49" s="399">
        <v>1</v>
      </c>
      <c r="Y49" s="399">
        <v>0</v>
      </c>
      <c r="Z49" s="1736">
        <v>2</v>
      </c>
      <c r="AA49" s="1784" t="s">
        <v>142</v>
      </c>
      <c r="AB49" s="399">
        <v>0</v>
      </c>
      <c r="AC49" s="399">
        <v>0</v>
      </c>
      <c r="AD49" s="399">
        <v>0</v>
      </c>
      <c r="AE49" s="399">
        <v>0</v>
      </c>
      <c r="AF49" s="399">
        <v>0</v>
      </c>
      <c r="AG49" s="399">
        <v>0</v>
      </c>
      <c r="AH49" s="399">
        <v>0</v>
      </c>
      <c r="AI49" s="399">
        <v>0</v>
      </c>
      <c r="AJ49" s="399">
        <v>0</v>
      </c>
      <c r="AK49" s="399">
        <v>1</v>
      </c>
      <c r="AL49" s="399">
        <v>0</v>
      </c>
      <c r="AM49" s="1736">
        <v>1</v>
      </c>
      <c r="AN49" s="1784" t="s">
        <v>142</v>
      </c>
      <c r="AO49" s="399">
        <v>0</v>
      </c>
      <c r="AP49" s="399">
        <v>0</v>
      </c>
      <c r="AQ49" s="399">
        <v>0</v>
      </c>
      <c r="AR49" s="399">
        <v>0</v>
      </c>
      <c r="AS49" s="399">
        <v>0</v>
      </c>
      <c r="AT49" s="399">
        <v>0</v>
      </c>
      <c r="AU49" s="399">
        <v>0</v>
      </c>
      <c r="AV49" s="399">
        <v>0</v>
      </c>
      <c r="AW49" s="399">
        <v>0</v>
      </c>
      <c r="AX49" s="399">
        <v>1</v>
      </c>
      <c r="AY49" s="399">
        <v>0</v>
      </c>
      <c r="AZ49" s="1736">
        <v>1</v>
      </c>
    </row>
    <row r="50" spans="1:52" ht="24.75" customHeight="1" x14ac:dyDescent="0.2">
      <c r="A50" s="777" t="s">
        <v>926</v>
      </c>
      <c r="B50" s="399">
        <v>0</v>
      </c>
      <c r="C50" s="399">
        <v>0</v>
      </c>
      <c r="D50" s="399">
        <v>0</v>
      </c>
      <c r="E50" s="399">
        <v>1</v>
      </c>
      <c r="F50" s="399">
        <v>0</v>
      </c>
      <c r="G50" s="399">
        <v>0</v>
      </c>
      <c r="H50" s="399">
        <v>0</v>
      </c>
      <c r="I50" s="399">
        <v>0</v>
      </c>
      <c r="J50" s="399">
        <v>0</v>
      </c>
      <c r="K50" s="399">
        <v>0</v>
      </c>
      <c r="L50" s="399">
        <v>0</v>
      </c>
      <c r="M50" s="1736">
        <v>1</v>
      </c>
      <c r="N50" s="1784" t="s">
        <v>926</v>
      </c>
      <c r="O50" s="399">
        <v>0</v>
      </c>
      <c r="P50" s="399">
        <v>0</v>
      </c>
      <c r="Q50" s="399">
        <v>0</v>
      </c>
      <c r="R50" s="399">
        <v>0</v>
      </c>
      <c r="S50" s="399">
        <v>0</v>
      </c>
      <c r="T50" s="399">
        <v>0</v>
      </c>
      <c r="U50" s="399">
        <v>0</v>
      </c>
      <c r="V50" s="399">
        <v>0</v>
      </c>
      <c r="W50" s="399">
        <v>0</v>
      </c>
      <c r="X50" s="399">
        <v>0</v>
      </c>
      <c r="Y50" s="399">
        <v>0</v>
      </c>
      <c r="Z50" s="1736">
        <v>0</v>
      </c>
      <c r="AA50" s="1784" t="s">
        <v>926</v>
      </c>
      <c r="AB50" s="399">
        <v>0</v>
      </c>
      <c r="AC50" s="399">
        <v>0</v>
      </c>
      <c r="AD50" s="399">
        <v>0</v>
      </c>
      <c r="AE50" s="399">
        <v>0</v>
      </c>
      <c r="AF50" s="399">
        <v>0</v>
      </c>
      <c r="AG50" s="399">
        <v>0</v>
      </c>
      <c r="AH50" s="399">
        <v>0</v>
      </c>
      <c r="AI50" s="399">
        <v>0</v>
      </c>
      <c r="AJ50" s="399">
        <v>0</v>
      </c>
      <c r="AK50" s="399">
        <v>1</v>
      </c>
      <c r="AL50" s="399">
        <v>0</v>
      </c>
      <c r="AM50" s="1736">
        <v>1</v>
      </c>
      <c r="AN50" s="1784" t="s">
        <v>926</v>
      </c>
      <c r="AO50" s="399">
        <v>0</v>
      </c>
      <c r="AP50" s="399">
        <v>0</v>
      </c>
      <c r="AQ50" s="399">
        <v>0</v>
      </c>
      <c r="AR50" s="399">
        <v>0</v>
      </c>
      <c r="AS50" s="399">
        <v>0</v>
      </c>
      <c r="AT50" s="399">
        <v>0</v>
      </c>
      <c r="AU50" s="399">
        <v>0</v>
      </c>
      <c r="AV50" s="399">
        <v>0</v>
      </c>
      <c r="AW50" s="399">
        <v>0</v>
      </c>
      <c r="AX50" s="399">
        <v>2</v>
      </c>
      <c r="AY50" s="399">
        <v>0</v>
      </c>
      <c r="AZ50" s="1736">
        <v>2</v>
      </c>
    </row>
    <row r="51" spans="1:52" ht="24.75" customHeight="1" x14ac:dyDescent="0.2">
      <c r="A51" s="776" t="s">
        <v>859</v>
      </c>
      <c r="B51" s="399">
        <v>0</v>
      </c>
      <c r="C51" s="399">
        <v>0</v>
      </c>
      <c r="D51" s="399">
        <v>0</v>
      </c>
      <c r="E51" s="399">
        <v>0</v>
      </c>
      <c r="F51" s="399">
        <v>0</v>
      </c>
      <c r="G51" s="399">
        <v>0</v>
      </c>
      <c r="H51" s="399">
        <v>0</v>
      </c>
      <c r="I51" s="399">
        <v>0</v>
      </c>
      <c r="J51" s="399">
        <v>0</v>
      </c>
      <c r="K51" s="399">
        <v>0</v>
      </c>
      <c r="L51" s="399">
        <v>0</v>
      </c>
      <c r="M51" s="1736">
        <v>0</v>
      </c>
      <c r="N51" s="1558" t="s">
        <v>859</v>
      </c>
      <c r="O51" s="399">
        <v>0</v>
      </c>
      <c r="P51" s="399">
        <v>0</v>
      </c>
      <c r="Q51" s="399">
        <v>0</v>
      </c>
      <c r="R51" s="399">
        <v>0</v>
      </c>
      <c r="S51" s="399">
        <v>0</v>
      </c>
      <c r="T51" s="399">
        <v>0</v>
      </c>
      <c r="U51" s="399">
        <v>0</v>
      </c>
      <c r="V51" s="399">
        <v>0</v>
      </c>
      <c r="W51" s="399">
        <v>0</v>
      </c>
      <c r="X51" s="399">
        <v>0</v>
      </c>
      <c r="Y51" s="399">
        <v>0</v>
      </c>
      <c r="Z51" s="1736">
        <v>0</v>
      </c>
      <c r="AA51" s="1558" t="s">
        <v>859</v>
      </c>
      <c r="AB51" s="399">
        <v>0</v>
      </c>
      <c r="AC51" s="399">
        <v>0</v>
      </c>
      <c r="AD51" s="399">
        <v>0</v>
      </c>
      <c r="AE51" s="399">
        <v>0</v>
      </c>
      <c r="AF51" s="399">
        <v>0</v>
      </c>
      <c r="AG51" s="399">
        <v>0</v>
      </c>
      <c r="AH51" s="399">
        <v>0</v>
      </c>
      <c r="AI51" s="399">
        <v>0</v>
      </c>
      <c r="AJ51" s="399">
        <v>0</v>
      </c>
      <c r="AK51" s="399">
        <v>0</v>
      </c>
      <c r="AL51" s="399">
        <v>0</v>
      </c>
      <c r="AM51" s="1736">
        <v>0</v>
      </c>
      <c r="AN51" s="1929" t="s">
        <v>859</v>
      </c>
      <c r="AO51" s="399">
        <v>0</v>
      </c>
      <c r="AP51" s="399">
        <v>0</v>
      </c>
      <c r="AQ51" s="399">
        <v>0</v>
      </c>
      <c r="AR51" s="399">
        <v>0</v>
      </c>
      <c r="AS51" s="399">
        <v>0</v>
      </c>
      <c r="AT51" s="399">
        <v>0</v>
      </c>
      <c r="AU51" s="399">
        <v>0</v>
      </c>
      <c r="AV51" s="399">
        <v>0</v>
      </c>
      <c r="AW51" s="399">
        <v>0</v>
      </c>
      <c r="AX51" s="399">
        <v>0</v>
      </c>
      <c r="AY51" s="399">
        <v>0</v>
      </c>
      <c r="AZ51" s="1736">
        <v>0</v>
      </c>
    </row>
    <row r="52" spans="1:52" ht="24.75" customHeight="1" x14ac:dyDescent="0.2">
      <c r="A52" s="775" t="s">
        <v>215</v>
      </c>
      <c r="B52" s="396">
        <v>4</v>
      </c>
      <c r="C52" s="396">
        <v>24</v>
      </c>
      <c r="D52" s="396">
        <v>52</v>
      </c>
      <c r="E52" s="396">
        <v>50</v>
      </c>
      <c r="F52" s="396">
        <v>34</v>
      </c>
      <c r="G52" s="396">
        <v>15</v>
      </c>
      <c r="H52" s="396">
        <v>6</v>
      </c>
      <c r="I52" s="396">
        <v>5</v>
      </c>
      <c r="J52" s="396">
        <v>5</v>
      </c>
      <c r="K52" s="396">
        <v>5</v>
      </c>
      <c r="L52" s="396">
        <v>0</v>
      </c>
      <c r="M52" s="1737">
        <v>200</v>
      </c>
      <c r="N52" s="1553" t="s">
        <v>215</v>
      </c>
      <c r="O52" s="396">
        <v>2</v>
      </c>
      <c r="P52" s="396">
        <v>21</v>
      </c>
      <c r="Q52" s="396">
        <v>61</v>
      </c>
      <c r="R52" s="396">
        <v>52</v>
      </c>
      <c r="S52" s="396">
        <v>25</v>
      </c>
      <c r="T52" s="396">
        <v>18</v>
      </c>
      <c r="U52" s="396">
        <v>11</v>
      </c>
      <c r="V52" s="396">
        <v>4</v>
      </c>
      <c r="W52" s="396">
        <v>7</v>
      </c>
      <c r="X52" s="396">
        <v>6</v>
      </c>
      <c r="Y52" s="396">
        <v>1</v>
      </c>
      <c r="Z52" s="1737">
        <v>208</v>
      </c>
      <c r="AA52" s="1836" t="s">
        <v>215</v>
      </c>
      <c r="AB52" s="396">
        <v>1</v>
      </c>
      <c r="AC52" s="396">
        <v>25</v>
      </c>
      <c r="AD52" s="396">
        <v>49</v>
      </c>
      <c r="AE52" s="396">
        <v>36</v>
      </c>
      <c r="AF52" s="396">
        <v>36</v>
      </c>
      <c r="AG52" s="396">
        <v>18</v>
      </c>
      <c r="AH52" s="396">
        <v>11</v>
      </c>
      <c r="AI52" s="396">
        <v>6</v>
      </c>
      <c r="AJ52" s="396">
        <v>6</v>
      </c>
      <c r="AK52" s="396">
        <v>6</v>
      </c>
      <c r="AL52" s="396">
        <v>0</v>
      </c>
      <c r="AM52" s="1737">
        <v>194</v>
      </c>
      <c r="AN52" s="1928" t="s">
        <v>215</v>
      </c>
      <c r="AO52" s="396">
        <v>1</v>
      </c>
      <c r="AP52" s="396">
        <v>24</v>
      </c>
      <c r="AQ52" s="396">
        <v>38</v>
      </c>
      <c r="AR52" s="396">
        <v>40</v>
      </c>
      <c r="AS52" s="396">
        <v>24</v>
      </c>
      <c r="AT52" s="396">
        <v>17</v>
      </c>
      <c r="AU52" s="396">
        <v>10</v>
      </c>
      <c r="AV52" s="396">
        <v>6</v>
      </c>
      <c r="AW52" s="396">
        <v>5</v>
      </c>
      <c r="AX52" s="396">
        <v>10</v>
      </c>
      <c r="AY52" s="396">
        <v>0</v>
      </c>
      <c r="AZ52" s="1737">
        <v>175</v>
      </c>
    </row>
    <row r="53" spans="1:52" ht="24.75" customHeight="1" x14ac:dyDescent="0.2">
      <c r="A53" s="230" t="s">
        <v>927</v>
      </c>
      <c r="N53" s="230"/>
    </row>
  </sheetData>
  <mergeCells count="12">
    <mergeCell ref="AZ6:AZ7"/>
    <mergeCell ref="AZ23:AZ24"/>
    <mergeCell ref="AZ39:AZ40"/>
    <mergeCell ref="AM6:AM7"/>
    <mergeCell ref="AM23:AM24"/>
    <mergeCell ref="AM39:AM40"/>
    <mergeCell ref="M39:M40"/>
    <mergeCell ref="Z39:Z40"/>
    <mergeCell ref="M6:M7"/>
    <mergeCell ref="Z6:Z7"/>
    <mergeCell ref="M23:M24"/>
    <mergeCell ref="Z23:Z24"/>
  </mergeCells>
  <hyperlinks>
    <hyperlink ref="A1" location="Contents!A1" display="Back to Table of Conents" xr:uid="{00000000-0004-0000-5800-000000000000}"/>
  </hyperlinks>
  <printOptions horizontalCentered="1"/>
  <pageMargins left="0.55000000000000004" right="0.35" top="0.55000000000000004" bottom="0.54" header="0.511811023622047" footer="0.511811023622047"/>
  <pageSetup paperSize="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5"/>
  <sheetViews>
    <sheetView workbookViewId="0"/>
  </sheetViews>
  <sheetFormatPr defaultRowHeight="15.75" x14ac:dyDescent="0.25"/>
  <cols>
    <col min="1" max="1" width="8.28515625" style="868" customWidth="1"/>
    <col min="2" max="2" width="19" style="868" customWidth="1"/>
    <col min="3" max="3" width="11.42578125" style="868" customWidth="1"/>
    <col min="4" max="4" width="10.140625" style="868" customWidth="1"/>
    <col min="5" max="5" width="10.7109375" style="868" customWidth="1"/>
    <col min="6" max="6" width="11.42578125" style="868" customWidth="1"/>
    <col min="7" max="7" width="10.28515625" style="868" customWidth="1"/>
    <col min="8" max="8" width="10.85546875" style="868" customWidth="1"/>
    <col min="9" max="10" width="10.140625" style="868" customWidth="1"/>
    <col min="11" max="11" width="10.85546875" style="868" customWidth="1"/>
    <col min="12" max="16384" width="9.140625" style="868"/>
  </cols>
  <sheetData>
    <row r="1" spans="1:11" x14ac:dyDescent="0.25">
      <c r="A1" s="671" t="s">
        <v>977</v>
      </c>
    </row>
    <row r="2" spans="1:11" ht="18.75" x14ac:dyDescent="0.25">
      <c r="A2" s="870" t="s">
        <v>374</v>
      </c>
      <c r="B2" s="922"/>
    </row>
    <row r="3" spans="1:11" ht="15" customHeight="1" thickBot="1" x14ac:dyDescent="0.3"/>
    <row r="4" spans="1:11" ht="31.5" customHeight="1" thickBot="1" x14ac:dyDescent="0.3">
      <c r="A4" s="994" t="s">
        <v>375</v>
      </c>
      <c r="B4" s="995"/>
      <c r="C4" s="928"/>
      <c r="D4" s="929" t="s">
        <v>79</v>
      </c>
      <c r="E4" s="930"/>
      <c r="F4" s="931"/>
      <c r="G4" s="929" t="s">
        <v>78</v>
      </c>
      <c r="H4" s="996"/>
      <c r="I4" s="931"/>
      <c r="J4" s="929" t="s">
        <v>77</v>
      </c>
      <c r="K4" s="932"/>
    </row>
    <row r="5" spans="1:11" ht="28.5" customHeight="1" thickBot="1" x14ac:dyDescent="0.3">
      <c r="A5" s="997" t="s">
        <v>376</v>
      </c>
      <c r="B5" s="998" t="s">
        <v>377</v>
      </c>
      <c r="C5" s="999" t="s">
        <v>75</v>
      </c>
      <c r="D5" s="1000" t="s">
        <v>74</v>
      </c>
      <c r="E5" s="1001" t="s">
        <v>73</v>
      </c>
      <c r="F5" s="1002" t="s">
        <v>75</v>
      </c>
      <c r="G5" s="1003" t="s">
        <v>74</v>
      </c>
      <c r="H5" s="1001" t="s">
        <v>73</v>
      </c>
      <c r="I5" s="1002" t="s">
        <v>75</v>
      </c>
      <c r="J5" s="1003" t="s">
        <v>74</v>
      </c>
      <c r="K5" s="1001" t="s">
        <v>73</v>
      </c>
    </row>
    <row r="6" spans="1:11" s="922" customFormat="1" ht="24.75" customHeight="1" x14ac:dyDescent="0.25">
      <c r="A6" s="1004" t="s">
        <v>378</v>
      </c>
      <c r="B6" s="1005" t="s">
        <v>379</v>
      </c>
      <c r="C6" s="1006">
        <v>351368</v>
      </c>
      <c r="D6" s="1007">
        <v>348586</v>
      </c>
      <c r="E6" s="1008">
        <v>699954</v>
      </c>
      <c r="F6" s="1009">
        <v>342306</v>
      </c>
      <c r="G6" s="1010">
        <v>339313</v>
      </c>
      <c r="H6" s="1008">
        <v>681619</v>
      </c>
      <c r="I6" s="1011">
        <v>9062</v>
      </c>
      <c r="J6" s="1012">
        <v>9273</v>
      </c>
      <c r="K6" s="1013">
        <v>18335</v>
      </c>
    </row>
    <row r="7" spans="1:11" ht="24.75" customHeight="1" x14ac:dyDescent="0.25">
      <c r="A7" s="1014"/>
      <c r="B7" s="1015" t="s">
        <v>380</v>
      </c>
      <c r="C7" s="1016">
        <v>174713</v>
      </c>
      <c r="D7" s="1017">
        <v>169909</v>
      </c>
      <c r="E7" s="1018">
        <v>344622</v>
      </c>
      <c r="F7" s="1019">
        <v>174698</v>
      </c>
      <c r="G7" s="1017">
        <v>169889</v>
      </c>
      <c r="H7" s="1018">
        <v>344587</v>
      </c>
      <c r="I7" s="1020">
        <v>15</v>
      </c>
      <c r="J7" s="1021">
        <v>20</v>
      </c>
      <c r="K7" s="1022">
        <v>35</v>
      </c>
    </row>
    <row r="8" spans="1:11" ht="24.75" customHeight="1" x14ac:dyDescent="0.25">
      <c r="A8" s="1014"/>
      <c r="B8" s="1015" t="s">
        <v>381</v>
      </c>
      <c r="C8" s="1016">
        <v>56018</v>
      </c>
      <c r="D8" s="1017">
        <v>54386</v>
      </c>
      <c r="E8" s="1018">
        <v>110404</v>
      </c>
      <c r="F8" s="1019">
        <v>55971</v>
      </c>
      <c r="G8" s="1017">
        <v>54351</v>
      </c>
      <c r="H8" s="1018">
        <v>110322</v>
      </c>
      <c r="I8" s="984">
        <v>47</v>
      </c>
      <c r="J8" s="981">
        <v>35</v>
      </c>
      <c r="K8" s="983">
        <v>82</v>
      </c>
    </row>
    <row r="9" spans="1:11" ht="24.75" customHeight="1" x14ac:dyDescent="0.25">
      <c r="A9" s="1014"/>
      <c r="B9" s="1015" t="s">
        <v>382</v>
      </c>
      <c r="C9" s="1016">
        <v>12864</v>
      </c>
      <c r="D9" s="1017">
        <v>10572</v>
      </c>
      <c r="E9" s="1018">
        <v>23436</v>
      </c>
      <c r="F9" s="1019">
        <v>12654</v>
      </c>
      <c r="G9" s="1017">
        <v>10404</v>
      </c>
      <c r="H9" s="1018">
        <v>23058</v>
      </c>
      <c r="I9" s="984">
        <v>210</v>
      </c>
      <c r="J9" s="981">
        <v>168</v>
      </c>
      <c r="K9" s="983">
        <v>378</v>
      </c>
    </row>
    <row r="10" spans="1:11" ht="24.75" customHeight="1" x14ac:dyDescent="0.25">
      <c r="A10" s="1014"/>
      <c r="B10" s="1015" t="s">
        <v>383</v>
      </c>
      <c r="C10" s="1016">
        <v>107773</v>
      </c>
      <c r="D10" s="1017">
        <v>113719</v>
      </c>
      <c r="E10" s="1018">
        <v>221492</v>
      </c>
      <c r="F10" s="1019">
        <v>98983</v>
      </c>
      <c r="G10" s="1017">
        <v>104669</v>
      </c>
      <c r="H10" s="1018">
        <v>203652</v>
      </c>
      <c r="I10" s="984">
        <v>8790</v>
      </c>
      <c r="J10" s="981">
        <v>9050</v>
      </c>
      <c r="K10" s="983">
        <v>17840</v>
      </c>
    </row>
    <row r="11" spans="1:11" s="922" customFormat="1" ht="24.75" customHeight="1" x14ac:dyDescent="0.25">
      <c r="A11" s="1004" t="s">
        <v>384</v>
      </c>
      <c r="B11" s="1023" t="s">
        <v>379</v>
      </c>
      <c r="C11" s="1024">
        <v>425850</v>
      </c>
      <c r="D11" s="1025">
        <v>425118</v>
      </c>
      <c r="E11" s="1018">
        <v>850968</v>
      </c>
      <c r="F11" s="1026">
        <v>413580</v>
      </c>
      <c r="G11" s="1025">
        <v>412619</v>
      </c>
      <c r="H11" s="1018">
        <v>826199</v>
      </c>
      <c r="I11" s="1027">
        <v>12270</v>
      </c>
      <c r="J11" s="1028">
        <v>12499</v>
      </c>
      <c r="K11" s="1029">
        <v>24769</v>
      </c>
    </row>
    <row r="12" spans="1:11" ht="24.75" customHeight="1" x14ac:dyDescent="0.25">
      <c r="A12" s="1014"/>
      <c r="B12" s="1015" t="s">
        <v>380</v>
      </c>
      <c r="C12" s="1016">
        <v>215752</v>
      </c>
      <c r="D12" s="1017">
        <v>212593</v>
      </c>
      <c r="E12" s="1018">
        <v>428345</v>
      </c>
      <c r="F12" s="1019">
        <v>215654</v>
      </c>
      <c r="G12" s="1017">
        <v>212513</v>
      </c>
      <c r="H12" s="1018">
        <v>428167</v>
      </c>
      <c r="I12" s="984">
        <v>98</v>
      </c>
      <c r="J12" s="981">
        <v>80</v>
      </c>
      <c r="K12" s="983">
        <v>178</v>
      </c>
    </row>
    <row r="13" spans="1:11" ht="24.75" customHeight="1" x14ac:dyDescent="0.25">
      <c r="A13" s="1014"/>
      <c r="B13" s="1015" t="s">
        <v>381</v>
      </c>
      <c r="C13" s="1016">
        <v>68834</v>
      </c>
      <c r="D13" s="1017">
        <v>68337</v>
      </c>
      <c r="E13" s="1018">
        <v>137171</v>
      </c>
      <c r="F13" s="1019">
        <v>68789</v>
      </c>
      <c r="G13" s="1017">
        <v>68292</v>
      </c>
      <c r="H13" s="1018">
        <v>137081</v>
      </c>
      <c r="I13" s="984">
        <v>45</v>
      </c>
      <c r="J13" s="981">
        <v>45</v>
      </c>
      <c r="K13" s="983">
        <v>90</v>
      </c>
    </row>
    <row r="14" spans="1:11" ht="24.75" customHeight="1" x14ac:dyDescent="0.25">
      <c r="A14" s="1014"/>
      <c r="B14" s="1015" t="s">
        <v>382</v>
      </c>
      <c r="C14" s="1016">
        <v>13018</v>
      </c>
      <c r="D14" s="1017">
        <v>11355</v>
      </c>
      <c r="E14" s="1018">
        <v>24373</v>
      </c>
      <c r="F14" s="1019">
        <v>12849</v>
      </c>
      <c r="G14" s="1017">
        <v>11235</v>
      </c>
      <c r="H14" s="1018">
        <v>24084</v>
      </c>
      <c r="I14" s="984">
        <v>169</v>
      </c>
      <c r="J14" s="981">
        <v>120</v>
      </c>
      <c r="K14" s="983">
        <v>289</v>
      </c>
    </row>
    <row r="15" spans="1:11" ht="24.75" customHeight="1" x14ac:dyDescent="0.25">
      <c r="A15" s="1014"/>
      <c r="B15" s="1015" t="s">
        <v>383</v>
      </c>
      <c r="C15" s="1016">
        <v>128246</v>
      </c>
      <c r="D15" s="1017">
        <v>132833</v>
      </c>
      <c r="E15" s="1018">
        <v>261079</v>
      </c>
      <c r="F15" s="1019">
        <v>116288</v>
      </c>
      <c r="G15" s="1017">
        <v>120579</v>
      </c>
      <c r="H15" s="1018">
        <v>236867</v>
      </c>
      <c r="I15" s="984">
        <v>11958</v>
      </c>
      <c r="J15" s="981">
        <v>12254</v>
      </c>
      <c r="K15" s="983">
        <v>24212</v>
      </c>
    </row>
    <row r="16" spans="1:11" s="922" customFormat="1" ht="24.75" customHeight="1" x14ac:dyDescent="0.25">
      <c r="A16" s="1004" t="s">
        <v>385</v>
      </c>
      <c r="B16" s="1023" t="s">
        <v>379</v>
      </c>
      <c r="C16" s="1024">
        <v>497920</v>
      </c>
      <c r="D16" s="1025">
        <v>502025</v>
      </c>
      <c r="E16" s="1018">
        <v>999945</v>
      </c>
      <c r="F16" s="1026">
        <v>481368</v>
      </c>
      <c r="G16" s="1025">
        <v>485495</v>
      </c>
      <c r="H16" s="1018">
        <v>966863</v>
      </c>
      <c r="I16" s="1027">
        <v>16552</v>
      </c>
      <c r="J16" s="1028">
        <v>16530</v>
      </c>
      <c r="K16" s="1029">
        <v>33082</v>
      </c>
    </row>
    <row r="17" spans="1:11" s="922" customFormat="1" ht="24.75" customHeight="1" x14ac:dyDescent="0.25">
      <c r="A17" s="1004" t="s">
        <v>386</v>
      </c>
      <c r="B17" s="1023" t="s">
        <v>379</v>
      </c>
      <c r="C17" s="1024">
        <v>527760</v>
      </c>
      <c r="D17" s="1025">
        <v>528900</v>
      </c>
      <c r="E17" s="1018">
        <v>1056660</v>
      </c>
      <c r="F17" s="1026">
        <v>510676</v>
      </c>
      <c r="G17" s="1025">
        <v>511780</v>
      </c>
      <c r="H17" s="1018">
        <v>1022456</v>
      </c>
      <c r="I17" s="1027">
        <v>17084</v>
      </c>
      <c r="J17" s="1028">
        <v>17120</v>
      </c>
      <c r="K17" s="1029">
        <v>34204</v>
      </c>
    </row>
    <row r="18" spans="1:11" s="922" customFormat="1" ht="24.75" customHeight="1" x14ac:dyDescent="0.25">
      <c r="A18" s="1004" t="s">
        <v>387</v>
      </c>
      <c r="B18" s="1023" t="s">
        <v>379</v>
      </c>
      <c r="C18" s="1024">
        <v>583756</v>
      </c>
      <c r="D18" s="1025">
        <v>595092</v>
      </c>
      <c r="E18" s="1018">
        <v>1178848</v>
      </c>
      <c r="F18" s="1026">
        <v>566056</v>
      </c>
      <c r="G18" s="1025">
        <v>577013</v>
      </c>
      <c r="H18" s="1018">
        <v>1143069</v>
      </c>
      <c r="I18" s="1027">
        <v>17700</v>
      </c>
      <c r="J18" s="1028">
        <v>18079</v>
      </c>
      <c r="K18" s="1029">
        <v>35779</v>
      </c>
    </row>
    <row r="19" spans="1:11" ht="24.75" customHeight="1" thickBot="1" x14ac:dyDescent="0.3">
      <c r="A19" s="1030" t="s">
        <v>388</v>
      </c>
      <c r="B19" s="1031" t="s">
        <v>379</v>
      </c>
      <c r="C19" s="1032">
        <v>610848</v>
      </c>
      <c r="D19" s="1033">
        <v>625969</v>
      </c>
      <c r="E19" s="1034">
        <v>1236817</v>
      </c>
      <c r="F19" s="1033">
        <v>590944</v>
      </c>
      <c r="G19" s="1035">
        <v>605439</v>
      </c>
      <c r="H19" s="1034">
        <v>1196383</v>
      </c>
      <c r="I19" s="1036">
        <v>19904</v>
      </c>
      <c r="J19" s="1037">
        <v>20530</v>
      </c>
      <c r="K19" s="1038">
        <v>40434</v>
      </c>
    </row>
    <row r="20" spans="1:11" ht="20.25" customHeight="1" x14ac:dyDescent="0.25">
      <c r="A20" s="959" t="s">
        <v>364</v>
      </c>
    </row>
    <row r="21" spans="1:11" ht="17.25" customHeight="1" x14ac:dyDescent="0.25">
      <c r="A21" s="959" t="s">
        <v>365</v>
      </c>
    </row>
    <row r="22" spans="1:11" ht="16.5" customHeight="1" x14ac:dyDescent="0.25">
      <c r="A22" s="960" t="s">
        <v>366</v>
      </c>
    </row>
    <row r="23" spans="1:11" ht="16.5" customHeight="1" x14ac:dyDescent="0.25">
      <c r="A23" s="959" t="s">
        <v>389</v>
      </c>
      <c r="B23" s="993"/>
      <c r="C23" s="993"/>
      <c r="D23" s="993"/>
      <c r="E23" s="993"/>
      <c r="F23" s="993"/>
      <c r="G23" s="993"/>
      <c r="H23" s="993"/>
      <c r="I23" s="993"/>
    </row>
    <row r="24" spans="1:11" x14ac:dyDescent="0.25">
      <c r="A24" s="1039"/>
    </row>
    <row r="25" spans="1:11" x14ac:dyDescent="0.25">
      <c r="A25" s="1039"/>
    </row>
  </sheetData>
  <hyperlinks>
    <hyperlink ref="A1" location="Contents!A1" display="Back to Table of Conents" xr:uid="{00000000-0004-0000-0800-000000000000}"/>
  </hyperlinks>
  <pageMargins left="0.5" right="0.5" top="0.25" bottom="0.75" header="0.5" footer="0.5"/>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E21"/>
  <sheetViews>
    <sheetView workbookViewId="0">
      <selection activeCell="B11" sqref="B11"/>
    </sheetView>
  </sheetViews>
  <sheetFormatPr defaultColWidth="10.5703125" defaultRowHeight="33" customHeight="1" x14ac:dyDescent="0.2"/>
  <cols>
    <col min="1" max="1" width="11.5703125" style="339" customWidth="1"/>
    <col min="2" max="2" width="12.7109375" style="339" customWidth="1"/>
    <col min="3" max="3" width="17.140625" style="339" customWidth="1"/>
    <col min="4" max="4" width="18.7109375" style="339" customWidth="1"/>
    <col min="5" max="5" width="17.140625" style="339" customWidth="1"/>
    <col min="6" max="6" width="1.42578125" style="339" customWidth="1"/>
    <col min="7" max="7" width="0.28515625" style="339" customWidth="1"/>
    <col min="8" max="8" width="1.42578125" style="339" customWidth="1"/>
    <col min="9" max="256" width="10.5703125" style="339"/>
    <col min="257" max="257" width="11.5703125" style="339" customWidth="1"/>
    <col min="258" max="258" width="12.7109375" style="339" customWidth="1"/>
    <col min="259" max="259" width="17.140625" style="339" customWidth="1"/>
    <col min="260" max="260" width="18.7109375" style="339" customWidth="1"/>
    <col min="261" max="261" width="17.140625" style="339" customWidth="1"/>
    <col min="262" max="262" width="1.42578125" style="339" customWidth="1"/>
    <col min="263" max="263" width="0.28515625" style="339" customWidth="1"/>
    <col min="264" max="264" width="1.42578125" style="339" customWidth="1"/>
    <col min="265" max="512" width="10.5703125" style="339"/>
    <col min="513" max="513" width="11.5703125" style="339" customWidth="1"/>
    <col min="514" max="514" width="12.7109375" style="339" customWidth="1"/>
    <col min="515" max="515" width="17.140625" style="339" customWidth="1"/>
    <col min="516" max="516" width="18.7109375" style="339" customWidth="1"/>
    <col min="517" max="517" width="17.140625" style="339" customWidth="1"/>
    <col min="518" max="518" width="1.42578125" style="339" customWidth="1"/>
    <col min="519" max="519" width="0.28515625" style="339" customWidth="1"/>
    <col min="520" max="520" width="1.42578125" style="339" customWidth="1"/>
    <col min="521" max="768" width="10.5703125" style="339"/>
    <col min="769" max="769" width="11.5703125" style="339" customWidth="1"/>
    <col min="770" max="770" width="12.7109375" style="339" customWidth="1"/>
    <col min="771" max="771" width="17.140625" style="339" customWidth="1"/>
    <col min="772" max="772" width="18.7109375" style="339" customWidth="1"/>
    <col min="773" max="773" width="17.140625" style="339" customWidth="1"/>
    <col min="774" max="774" width="1.42578125" style="339" customWidth="1"/>
    <col min="775" max="775" width="0.28515625" style="339" customWidth="1"/>
    <col min="776" max="776" width="1.42578125" style="339" customWidth="1"/>
    <col min="777" max="1024" width="10.5703125" style="339"/>
    <col min="1025" max="1025" width="11.5703125" style="339" customWidth="1"/>
    <col min="1026" max="1026" width="12.7109375" style="339" customWidth="1"/>
    <col min="1027" max="1027" width="17.140625" style="339" customWidth="1"/>
    <col min="1028" max="1028" width="18.7109375" style="339" customWidth="1"/>
    <col min="1029" max="1029" width="17.140625" style="339" customWidth="1"/>
    <col min="1030" max="1030" width="1.42578125" style="339" customWidth="1"/>
    <col min="1031" max="1031" width="0.28515625" style="339" customWidth="1"/>
    <col min="1032" max="1032" width="1.42578125" style="339" customWidth="1"/>
    <col min="1033" max="1280" width="10.5703125" style="339"/>
    <col min="1281" max="1281" width="11.5703125" style="339" customWidth="1"/>
    <col min="1282" max="1282" width="12.7109375" style="339" customWidth="1"/>
    <col min="1283" max="1283" width="17.140625" style="339" customWidth="1"/>
    <col min="1284" max="1284" width="18.7109375" style="339" customWidth="1"/>
    <col min="1285" max="1285" width="17.140625" style="339" customWidth="1"/>
    <col min="1286" max="1286" width="1.42578125" style="339" customWidth="1"/>
    <col min="1287" max="1287" width="0.28515625" style="339" customWidth="1"/>
    <col min="1288" max="1288" width="1.42578125" style="339" customWidth="1"/>
    <col min="1289" max="1536" width="10.5703125" style="339"/>
    <col min="1537" max="1537" width="11.5703125" style="339" customWidth="1"/>
    <col min="1538" max="1538" width="12.7109375" style="339" customWidth="1"/>
    <col min="1539" max="1539" width="17.140625" style="339" customWidth="1"/>
    <col min="1540" max="1540" width="18.7109375" style="339" customWidth="1"/>
    <col min="1541" max="1541" width="17.140625" style="339" customWidth="1"/>
    <col min="1542" max="1542" width="1.42578125" style="339" customWidth="1"/>
    <col min="1543" max="1543" width="0.28515625" style="339" customWidth="1"/>
    <col min="1544" max="1544" width="1.42578125" style="339" customWidth="1"/>
    <col min="1545" max="1792" width="10.5703125" style="339"/>
    <col min="1793" max="1793" width="11.5703125" style="339" customWidth="1"/>
    <col min="1794" max="1794" width="12.7109375" style="339" customWidth="1"/>
    <col min="1795" max="1795" width="17.140625" style="339" customWidth="1"/>
    <col min="1796" max="1796" width="18.7109375" style="339" customWidth="1"/>
    <col min="1797" max="1797" width="17.140625" style="339" customWidth="1"/>
    <col min="1798" max="1798" width="1.42578125" style="339" customWidth="1"/>
    <col min="1799" max="1799" width="0.28515625" style="339" customWidth="1"/>
    <col min="1800" max="1800" width="1.42578125" style="339" customWidth="1"/>
    <col min="1801" max="2048" width="10.5703125" style="339"/>
    <col min="2049" max="2049" width="11.5703125" style="339" customWidth="1"/>
    <col min="2050" max="2050" width="12.7109375" style="339" customWidth="1"/>
    <col min="2051" max="2051" width="17.140625" style="339" customWidth="1"/>
    <col min="2052" max="2052" width="18.7109375" style="339" customWidth="1"/>
    <col min="2053" max="2053" width="17.140625" style="339" customWidth="1"/>
    <col min="2054" max="2054" width="1.42578125" style="339" customWidth="1"/>
    <col min="2055" max="2055" width="0.28515625" style="339" customWidth="1"/>
    <col min="2056" max="2056" width="1.42578125" style="339" customWidth="1"/>
    <col min="2057" max="2304" width="10.5703125" style="339"/>
    <col min="2305" max="2305" width="11.5703125" style="339" customWidth="1"/>
    <col min="2306" max="2306" width="12.7109375" style="339" customWidth="1"/>
    <col min="2307" max="2307" width="17.140625" style="339" customWidth="1"/>
    <col min="2308" max="2308" width="18.7109375" style="339" customWidth="1"/>
    <col min="2309" max="2309" width="17.140625" style="339" customWidth="1"/>
    <col min="2310" max="2310" width="1.42578125" style="339" customWidth="1"/>
    <col min="2311" max="2311" width="0.28515625" style="339" customWidth="1"/>
    <col min="2312" max="2312" width="1.42578125" style="339" customWidth="1"/>
    <col min="2313" max="2560" width="10.5703125" style="339"/>
    <col min="2561" max="2561" width="11.5703125" style="339" customWidth="1"/>
    <col min="2562" max="2562" width="12.7109375" style="339" customWidth="1"/>
    <col min="2563" max="2563" width="17.140625" style="339" customWidth="1"/>
    <col min="2564" max="2564" width="18.7109375" style="339" customWidth="1"/>
    <col min="2565" max="2565" width="17.140625" style="339" customWidth="1"/>
    <col min="2566" max="2566" width="1.42578125" style="339" customWidth="1"/>
    <col min="2567" max="2567" width="0.28515625" style="339" customWidth="1"/>
    <col min="2568" max="2568" width="1.42578125" style="339" customWidth="1"/>
    <col min="2569" max="2816" width="10.5703125" style="339"/>
    <col min="2817" max="2817" width="11.5703125" style="339" customWidth="1"/>
    <col min="2818" max="2818" width="12.7109375" style="339" customWidth="1"/>
    <col min="2819" max="2819" width="17.140625" style="339" customWidth="1"/>
    <col min="2820" max="2820" width="18.7109375" style="339" customWidth="1"/>
    <col min="2821" max="2821" width="17.140625" style="339" customWidth="1"/>
    <col min="2822" max="2822" width="1.42578125" style="339" customWidth="1"/>
    <col min="2823" max="2823" width="0.28515625" style="339" customWidth="1"/>
    <col min="2824" max="2824" width="1.42578125" style="339" customWidth="1"/>
    <col min="2825" max="3072" width="10.5703125" style="339"/>
    <col min="3073" max="3073" width="11.5703125" style="339" customWidth="1"/>
    <col min="3074" max="3074" width="12.7109375" style="339" customWidth="1"/>
    <col min="3075" max="3075" width="17.140625" style="339" customWidth="1"/>
    <col min="3076" max="3076" width="18.7109375" style="339" customWidth="1"/>
    <col min="3077" max="3077" width="17.140625" style="339" customWidth="1"/>
    <col min="3078" max="3078" width="1.42578125" style="339" customWidth="1"/>
    <col min="3079" max="3079" width="0.28515625" style="339" customWidth="1"/>
    <col min="3080" max="3080" width="1.42578125" style="339" customWidth="1"/>
    <col min="3081" max="3328" width="10.5703125" style="339"/>
    <col min="3329" max="3329" width="11.5703125" style="339" customWidth="1"/>
    <col min="3330" max="3330" width="12.7109375" style="339" customWidth="1"/>
    <col min="3331" max="3331" width="17.140625" style="339" customWidth="1"/>
    <col min="3332" max="3332" width="18.7109375" style="339" customWidth="1"/>
    <col min="3333" max="3333" width="17.140625" style="339" customWidth="1"/>
    <col min="3334" max="3334" width="1.42578125" style="339" customWidth="1"/>
    <col min="3335" max="3335" width="0.28515625" style="339" customWidth="1"/>
    <col min="3336" max="3336" width="1.42578125" style="339" customWidth="1"/>
    <col min="3337" max="3584" width="10.5703125" style="339"/>
    <col min="3585" max="3585" width="11.5703125" style="339" customWidth="1"/>
    <col min="3586" max="3586" width="12.7109375" style="339" customWidth="1"/>
    <col min="3587" max="3587" width="17.140625" style="339" customWidth="1"/>
    <col min="3588" max="3588" width="18.7109375" style="339" customWidth="1"/>
    <col min="3589" max="3589" width="17.140625" style="339" customWidth="1"/>
    <col min="3590" max="3590" width="1.42578125" style="339" customWidth="1"/>
    <col min="3591" max="3591" width="0.28515625" style="339" customWidth="1"/>
    <col min="3592" max="3592" width="1.42578125" style="339" customWidth="1"/>
    <col min="3593" max="3840" width="10.5703125" style="339"/>
    <col min="3841" max="3841" width="11.5703125" style="339" customWidth="1"/>
    <col min="3842" max="3842" width="12.7109375" style="339" customWidth="1"/>
    <col min="3843" max="3843" width="17.140625" style="339" customWidth="1"/>
    <col min="3844" max="3844" width="18.7109375" style="339" customWidth="1"/>
    <col min="3845" max="3845" width="17.140625" style="339" customWidth="1"/>
    <col min="3846" max="3846" width="1.42578125" style="339" customWidth="1"/>
    <col min="3847" max="3847" width="0.28515625" style="339" customWidth="1"/>
    <col min="3848" max="3848" width="1.42578125" style="339" customWidth="1"/>
    <col min="3849" max="4096" width="10.5703125" style="339"/>
    <col min="4097" max="4097" width="11.5703125" style="339" customWidth="1"/>
    <col min="4098" max="4098" width="12.7109375" style="339" customWidth="1"/>
    <col min="4099" max="4099" width="17.140625" style="339" customWidth="1"/>
    <col min="4100" max="4100" width="18.7109375" style="339" customWidth="1"/>
    <col min="4101" max="4101" width="17.140625" style="339" customWidth="1"/>
    <col min="4102" max="4102" width="1.42578125" style="339" customWidth="1"/>
    <col min="4103" max="4103" width="0.28515625" style="339" customWidth="1"/>
    <col min="4104" max="4104" width="1.42578125" style="339" customWidth="1"/>
    <col min="4105" max="4352" width="10.5703125" style="339"/>
    <col min="4353" max="4353" width="11.5703125" style="339" customWidth="1"/>
    <col min="4354" max="4354" width="12.7109375" style="339" customWidth="1"/>
    <col min="4355" max="4355" width="17.140625" style="339" customWidth="1"/>
    <col min="4356" max="4356" width="18.7109375" style="339" customWidth="1"/>
    <col min="4357" max="4357" width="17.140625" style="339" customWidth="1"/>
    <col min="4358" max="4358" width="1.42578125" style="339" customWidth="1"/>
    <col min="4359" max="4359" width="0.28515625" style="339" customWidth="1"/>
    <col min="4360" max="4360" width="1.42578125" style="339" customWidth="1"/>
    <col min="4361" max="4608" width="10.5703125" style="339"/>
    <col min="4609" max="4609" width="11.5703125" style="339" customWidth="1"/>
    <col min="4610" max="4610" width="12.7109375" style="339" customWidth="1"/>
    <col min="4611" max="4611" width="17.140625" style="339" customWidth="1"/>
    <col min="4612" max="4612" width="18.7109375" style="339" customWidth="1"/>
    <col min="4613" max="4613" width="17.140625" style="339" customWidth="1"/>
    <col min="4614" max="4614" width="1.42578125" style="339" customWidth="1"/>
    <col min="4615" max="4615" width="0.28515625" style="339" customWidth="1"/>
    <col min="4616" max="4616" width="1.42578125" style="339" customWidth="1"/>
    <col min="4617" max="4864" width="10.5703125" style="339"/>
    <col min="4865" max="4865" width="11.5703125" style="339" customWidth="1"/>
    <col min="4866" max="4866" width="12.7109375" style="339" customWidth="1"/>
    <col min="4867" max="4867" width="17.140625" style="339" customWidth="1"/>
    <col min="4868" max="4868" width="18.7109375" style="339" customWidth="1"/>
    <col min="4869" max="4869" width="17.140625" style="339" customWidth="1"/>
    <col min="4870" max="4870" width="1.42578125" style="339" customWidth="1"/>
    <col min="4871" max="4871" width="0.28515625" style="339" customWidth="1"/>
    <col min="4872" max="4872" width="1.42578125" style="339" customWidth="1"/>
    <col min="4873" max="5120" width="10.5703125" style="339"/>
    <col min="5121" max="5121" width="11.5703125" style="339" customWidth="1"/>
    <col min="5122" max="5122" width="12.7109375" style="339" customWidth="1"/>
    <col min="5123" max="5123" width="17.140625" style="339" customWidth="1"/>
    <col min="5124" max="5124" width="18.7109375" style="339" customWidth="1"/>
    <col min="5125" max="5125" width="17.140625" style="339" customWidth="1"/>
    <col min="5126" max="5126" width="1.42578125" style="339" customWidth="1"/>
    <col min="5127" max="5127" width="0.28515625" style="339" customWidth="1"/>
    <col min="5128" max="5128" width="1.42578125" style="339" customWidth="1"/>
    <col min="5129" max="5376" width="10.5703125" style="339"/>
    <col min="5377" max="5377" width="11.5703125" style="339" customWidth="1"/>
    <col min="5378" max="5378" width="12.7109375" style="339" customWidth="1"/>
    <col min="5379" max="5379" width="17.140625" style="339" customWidth="1"/>
    <col min="5380" max="5380" width="18.7109375" style="339" customWidth="1"/>
    <col min="5381" max="5381" width="17.140625" style="339" customWidth="1"/>
    <col min="5382" max="5382" width="1.42578125" style="339" customWidth="1"/>
    <col min="5383" max="5383" width="0.28515625" style="339" customWidth="1"/>
    <col min="5384" max="5384" width="1.42578125" style="339" customWidth="1"/>
    <col min="5385" max="5632" width="10.5703125" style="339"/>
    <col min="5633" max="5633" width="11.5703125" style="339" customWidth="1"/>
    <col min="5634" max="5634" width="12.7109375" style="339" customWidth="1"/>
    <col min="5635" max="5635" width="17.140625" style="339" customWidth="1"/>
    <col min="5636" max="5636" width="18.7109375" style="339" customWidth="1"/>
    <col min="5637" max="5637" width="17.140625" style="339" customWidth="1"/>
    <col min="5638" max="5638" width="1.42578125" style="339" customWidth="1"/>
    <col min="5639" max="5639" width="0.28515625" style="339" customWidth="1"/>
    <col min="5640" max="5640" width="1.42578125" style="339" customWidth="1"/>
    <col min="5641" max="5888" width="10.5703125" style="339"/>
    <col min="5889" max="5889" width="11.5703125" style="339" customWidth="1"/>
    <col min="5890" max="5890" width="12.7109375" style="339" customWidth="1"/>
    <col min="5891" max="5891" width="17.140625" style="339" customWidth="1"/>
    <col min="5892" max="5892" width="18.7109375" style="339" customWidth="1"/>
    <col min="5893" max="5893" width="17.140625" style="339" customWidth="1"/>
    <col min="5894" max="5894" width="1.42578125" style="339" customWidth="1"/>
    <col min="5895" max="5895" width="0.28515625" style="339" customWidth="1"/>
    <col min="5896" max="5896" width="1.42578125" style="339" customWidth="1"/>
    <col min="5897" max="6144" width="10.5703125" style="339"/>
    <col min="6145" max="6145" width="11.5703125" style="339" customWidth="1"/>
    <col min="6146" max="6146" width="12.7109375" style="339" customWidth="1"/>
    <col min="6147" max="6147" width="17.140625" style="339" customWidth="1"/>
    <col min="6148" max="6148" width="18.7109375" style="339" customWidth="1"/>
    <col min="6149" max="6149" width="17.140625" style="339" customWidth="1"/>
    <col min="6150" max="6150" width="1.42578125" style="339" customWidth="1"/>
    <col min="6151" max="6151" width="0.28515625" style="339" customWidth="1"/>
    <col min="6152" max="6152" width="1.42578125" style="339" customWidth="1"/>
    <col min="6153" max="6400" width="10.5703125" style="339"/>
    <col min="6401" max="6401" width="11.5703125" style="339" customWidth="1"/>
    <col min="6402" max="6402" width="12.7109375" style="339" customWidth="1"/>
    <col min="6403" max="6403" width="17.140625" style="339" customWidth="1"/>
    <col min="6404" max="6404" width="18.7109375" style="339" customWidth="1"/>
    <col min="6405" max="6405" width="17.140625" style="339" customWidth="1"/>
    <col min="6406" max="6406" width="1.42578125" style="339" customWidth="1"/>
    <col min="6407" max="6407" width="0.28515625" style="339" customWidth="1"/>
    <col min="6408" max="6408" width="1.42578125" style="339" customWidth="1"/>
    <col min="6409" max="6656" width="10.5703125" style="339"/>
    <col min="6657" max="6657" width="11.5703125" style="339" customWidth="1"/>
    <col min="6658" max="6658" width="12.7109375" style="339" customWidth="1"/>
    <col min="6659" max="6659" width="17.140625" style="339" customWidth="1"/>
    <col min="6660" max="6660" width="18.7109375" style="339" customWidth="1"/>
    <col min="6661" max="6661" width="17.140625" style="339" customWidth="1"/>
    <col min="6662" max="6662" width="1.42578125" style="339" customWidth="1"/>
    <col min="6663" max="6663" width="0.28515625" style="339" customWidth="1"/>
    <col min="6664" max="6664" width="1.42578125" style="339" customWidth="1"/>
    <col min="6665" max="6912" width="10.5703125" style="339"/>
    <col min="6913" max="6913" width="11.5703125" style="339" customWidth="1"/>
    <col min="6914" max="6914" width="12.7109375" style="339" customWidth="1"/>
    <col min="6915" max="6915" width="17.140625" style="339" customWidth="1"/>
    <col min="6916" max="6916" width="18.7109375" style="339" customWidth="1"/>
    <col min="6917" max="6917" width="17.140625" style="339" customWidth="1"/>
    <col min="6918" max="6918" width="1.42578125" style="339" customWidth="1"/>
    <col min="6919" max="6919" width="0.28515625" style="339" customWidth="1"/>
    <col min="6920" max="6920" width="1.42578125" style="339" customWidth="1"/>
    <col min="6921" max="7168" width="10.5703125" style="339"/>
    <col min="7169" max="7169" width="11.5703125" style="339" customWidth="1"/>
    <col min="7170" max="7170" width="12.7109375" style="339" customWidth="1"/>
    <col min="7171" max="7171" width="17.140625" style="339" customWidth="1"/>
    <col min="7172" max="7172" width="18.7109375" style="339" customWidth="1"/>
    <col min="7173" max="7173" width="17.140625" style="339" customWidth="1"/>
    <col min="7174" max="7174" width="1.42578125" style="339" customWidth="1"/>
    <col min="7175" max="7175" width="0.28515625" style="339" customWidth="1"/>
    <col min="7176" max="7176" width="1.42578125" style="339" customWidth="1"/>
    <col min="7177" max="7424" width="10.5703125" style="339"/>
    <col min="7425" max="7425" width="11.5703125" style="339" customWidth="1"/>
    <col min="7426" max="7426" width="12.7109375" style="339" customWidth="1"/>
    <col min="7427" max="7427" width="17.140625" style="339" customWidth="1"/>
    <col min="7428" max="7428" width="18.7109375" style="339" customWidth="1"/>
    <col min="7429" max="7429" width="17.140625" style="339" customWidth="1"/>
    <col min="7430" max="7430" width="1.42578125" style="339" customWidth="1"/>
    <col min="7431" max="7431" width="0.28515625" style="339" customWidth="1"/>
    <col min="7432" max="7432" width="1.42578125" style="339" customWidth="1"/>
    <col min="7433" max="7680" width="10.5703125" style="339"/>
    <col min="7681" max="7681" width="11.5703125" style="339" customWidth="1"/>
    <col min="7682" max="7682" width="12.7109375" style="339" customWidth="1"/>
    <col min="7683" max="7683" width="17.140625" style="339" customWidth="1"/>
    <col min="7684" max="7684" width="18.7109375" style="339" customWidth="1"/>
    <col min="7685" max="7685" width="17.140625" style="339" customWidth="1"/>
    <col min="7686" max="7686" width="1.42578125" style="339" customWidth="1"/>
    <col min="7687" max="7687" width="0.28515625" style="339" customWidth="1"/>
    <col min="7688" max="7688" width="1.42578125" style="339" customWidth="1"/>
    <col min="7689" max="7936" width="10.5703125" style="339"/>
    <col min="7937" max="7937" width="11.5703125" style="339" customWidth="1"/>
    <col min="7938" max="7938" width="12.7109375" style="339" customWidth="1"/>
    <col min="7939" max="7939" width="17.140625" style="339" customWidth="1"/>
    <col min="7940" max="7940" width="18.7109375" style="339" customWidth="1"/>
    <col min="7941" max="7941" width="17.140625" style="339" customWidth="1"/>
    <col min="7942" max="7942" width="1.42578125" style="339" customWidth="1"/>
    <col min="7943" max="7943" width="0.28515625" style="339" customWidth="1"/>
    <col min="7944" max="7944" width="1.42578125" style="339" customWidth="1"/>
    <col min="7945" max="8192" width="10.5703125" style="339"/>
    <col min="8193" max="8193" width="11.5703125" style="339" customWidth="1"/>
    <col min="8194" max="8194" width="12.7109375" style="339" customWidth="1"/>
    <col min="8195" max="8195" width="17.140625" style="339" customWidth="1"/>
    <col min="8196" max="8196" width="18.7109375" style="339" customWidth="1"/>
    <col min="8197" max="8197" width="17.140625" style="339" customWidth="1"/>
    <col min="8198" max="8198" width="1.42578125" style="339" customWidth="1"/>
    <col min="8199" max="8199" width="0.28515625" style="339" customWidth="1"/>
    <col min="8200" max="8200" width="1.42578125" style="339" customWidth="1"/>
    <col min="8201" max="8448" width="10.5703125" style="339"/>
    <col min="8449" max="8449" width="11.5703125" style="339" customWidth="1"/>
    <col min="8450" max="8450" width="12.7109375" style="339" customWidth="1"/>
    <col min="8451" max="8451" width="17.140625" style="339" customWidth="1"/>
    <col min="8452" max="8452" width="18.7109375" style="339" customWidth="1"/>
    <col min="8453" max="8453" width="17.140625" style="339" customWidth="1"/>
    <col min="8454" max="8454" width="1.42578125" style="339" customWidth="1"/>
    <col min="8455" max="8455" width="0.28515625" style="339" customWidth="1"/>
    <col min="8456" max="8456" width="1.42578125" style="339" customWidth="1"/>
    <col min="8457" max="8704" width="10.5703125" style="339"/>
    <col min="8705" max="8705" width="11.5703125" style="339" customWidth="1"/>
    <col min="8706" max="8706" width="12.7109375" style="339" customWidth="1"/>
    <col min="8707" max="8707" width="17.140625" style="339" customWidth="1"/>
    <col min="8708" max="8708" width="18.7109375" style="339" customWidth="1"/>
    <col min="8709" max="8709" width="17.140625" style="339" customWidth="1"/>
    <col min="8710" max="8710" width="1.42578125" style="339" customWidth="1"/>
    <col min="8711" max="8711" width="0.28515625" style="339" customWidth="1"/>
    <col min="8712" max="8712" width="1.42578125" style="339" customWidth="1"/>
    <col min="8713" max="8960" width="10.5703125" style="339"/>
    <col min="8961" max="8961" width="11.5703125" style="339" customWidth="1"/>
    <col min="8962" max="8962" width="12.7109375" style="339" customWidth="1"/>
    <col min="8963" max="8963" width="17.140625" style="339" customWidth="1"/>
    <col min="8964" max="8964" width="18.7109375" style="339" customWidth="1"/>
    <col min="8965" max="8965" width="17.140625" style="339" customWidth="1"/>
    <col min="8966" max="8966" width="1.42578125" style="339" customWidth="1"/>
    <col min="8967" max="8967" width="0.28515625" style="339" customWidth="1"/>
    <col min="8968" max="8968" width="1.42578125" style="339" customWidth="1"/>
    <col min="8969" max="9216" width="10.5703125" style="339"/>
    <col min="9217" max="9217" width="11.5703125" style="339" customWidth="1"/>
    <col min="9218" max="9218" width="12.7109375" style="339" customWidth="1"/>
    <col min="9219" max="9219" width="17.140625" style="339" customWidth="1"/>
    <col min="9220" max="9220" width="18.7109375" style="339" customWidth="1"/>
    <col min="9221" max="9221" width="17.140625" style="339" customWidth="1"/>
    <col min="9222" max="9222" width="1.42578125" style="339" customWidth="1"/>
    <col min="9223" max="9223" width="0.28515625" style="339" customWidth="1"/>
    <col min="9224" max="9224" width="1.42578125" style="339" customWidth="1"/>
    <col min="9225" max="9472" width="10.5703125" style="339"/>
    <col min="9473" max="9473" width="11.5703125" style="339" customWidth="1"/>
    <col min="9474" max="9474" width="12.7109375" style="339" customWidth="1"/>
    <col min="9475" max="9475" width="17.140625" style="339" customWidth="1"/>
    <col min="9476" max="9476" width="18.7109375" style="339" customWidth="1"/>
    <col min="9477" max="9477" width="17.140625" style="339" customWidth="1"/>
    <col min="9478" max="9478" width="1.42578125" style="339" customWidth="1"/>
    <col min="9479" max="9479" width="0.28515625" style="339" customWidth="1"/>
    <col min="9480" max="9480" width="1.42578125" style="339" customWidth="1"/>
    <col min="9481" max="9728" width="10.5703125" style="339"/>
    <col min="9729" max="9729" width="11.5703125" style="339" customWidth="1"/>
    <col min="9730" max="9730" width="12.7109375" style="339" customWidth="1"/>
    <col min="9731" max="9731" width="17.140625" style="339" customWidth="1"/>
    <col min="9732" max="9732" width="18.7109375" style="339" customWidth="1"/>
    <col min="9733" max="9733" width="17.140625" style="339" customWidth="1"/>
    <col min="9734" max="9734" width="1.42578125" style="339" customWidth="1"/>
    <col min="9735" max="9735" width="0.28515625" style="339" customWidth="1"/>
    <col min="9736" max="9736" width="1.42578125" style="339" customWidth="1"/>
    <col min="9737" max="9984" width="10.5703125" style="339"/>
    <col min="9985" max="9985" width="11.5703125" style="339" customWidth="1"/>
    <col min="9986" max="9986" width="12.7109375" style="339" customWidth="1"/>
    <col min="9987" max="9987" width="17.140625" style="339" customWidth="1"/>
    <col min="9988" max="9988" width="18.7109375" style="339" customWidth="1"/>
    <col min="9989" max="9989" width="17.140625" style="339" customWidth="1"/>
    <col min="9990" max="9990" width="1.42578125" style="339" customWidth="1"/>
    <col min="9991" max="9991" width="0.28515625" style="339" customWidth="1"/>
    <col min="9992" max="9992" width="1.42578125" style="339" customWidth="1"/>
    <col min="9993" max="10240" width="10.5703125" style="339"/>
    <col min="10241" max="10241" width="11.5703125" style="339" customWidth="1"/>
    <col min="10242" max="10242" width="12.7109375" style="339" customWidth="1"/>
    <col min="10243" max="10243" width="17.140625" style="339" customWidth="1"/>
    <col min="10244" max="10244" width="18.7109375" style="339" customWidth="1"/>
    <col min="10245" max="10245" width="17.140625" style="339" customWidth="1"/>
    <col min="10246" max="10246" width="1.42578125" style="339" customWidth="1"/>
    <col min="10247" max="10247" width="0.28515625" style="339" customWidth="1"/>
    <col min="10248" max="10248" width="1.42578125" style="339" customWidth="1"/>
    <col min="10249" max="10496" width="10.5703125" style="339"/>
    <col min="10497" max="10497" width="11.5703125" style="339" customWidth="1"/>
    <col min="10498" max="10498" width="12.7109375" style="339" customWidth="1"/>
    <col min="10499" max="10499" width="17.140625" style="339" customWidth="1"/>
    <col min="10500" max="10500" width="18.7109375" style="339" customWidth="1"/>
    <col min="10501" max="10501" width="17.140625" style="339" customWidth="1"/>
    <col min="10502" max="10502" width="1.42578125" style="339" customWidth="1"/>
    <col min="10503" max="10503" width="0.28515625" style="339" customWidth="1"/>
    <col min="10504" max="10504" width="1.42578125" style="339" customWidth="1"/>
    <col min="10505" max="10752" width="10.5703125" style="339"/>
    <col min="10753" max="10753" width="11.5703125" style="339" customWidth="1"/>
    <col min="10754" max="10754" width="12.7109375" style="339" customWidth="1"/>
    <col min="10755" max="10755" width="17.140625" style="339" customWidth="1"/>
    <col min="10756" max="10756" width="18.7109375" style="339" customWidth="1"/>
    <col min="10757" max="10757" width="17.140625" style="339" customWidth="1"/>
    <col min="10758" max="10758" width="1.42578125" style="339" customWidth="1"/>
    <col min="10759" max="10759" width="0.28515625" style="339" customWidth="1"/>
    <col min="10760" max="10760" width="1.42578125" style="339" customWidth="1"/>
    <col min="10761" max="11008" width="10.5703125" style="339"/>
    <col min="11009" max="11009" width="11.5703125" style="339" customWidth="1"/>
    <col min="11010" max="11010" width="12.7109375" style="339" customWidth="1"/>
    <col min="11011" max="11011" width="17.140625" style="339" customWidth="1"/>
    <col min="11012" max="11012" width="18.7109375" style="339" customWidth="1"/>
    <col min="11013" max="11013" width="17.140625" style="339" customWidth="1"/>
    <col min="11014" max="11014" width="1.42578125" style="339" customWidth="1"/>
    <col min="11015" max="11015" width="0.28515625" style="339" customWidth="1"/>
    <col min="11016" max="11016" width="1.42578125" style="339" customWidth="1"/>
    <col min="11017" max="11264" width="10.5703125" style="339"/>
    <col min="11265" max="11265" width="11.5703125" style="339" customWidth="1"/>
    <col min="11266" max="11266" width="12.7109375" style="339" customWidth="1"/>
    <col min="11267" max="11267" width="17.140625" style="339" customWidth="1"/>
    <col min="11268" max="11268" width="18.7109375" style="339" customWidth="1"/>
    <col min="11269" max="11269" width="17.140625" style="339" customWidth="1"/>
    <col min="11270" max="11270" width="1.42578125" style="339" customWidth="1"/>
    <col min="11271" max="11271" width="0.28515625" style="339" customWidth="1"/>
    <col min="11272" max="11272" width="1.42578125" style="339" customWidth="1"/>
    <col min="11273" max="11520" width="10.5703125" style="339"/>
    <col min="11521" max="11521" width="11.5703125" style="339" customWidth="1"/>
    <col min="11522" max="11522" width="12.7109375" style="339" customWidth="1"/>
    <col min="11523" max="11523" width="17.140625" style="339" customWidth="1"/>
    <col min="11524" max="11524" width="18.7109375" style="339" customWidth="1"/>
    <col min="11525" max="11525" width="17.140625" style="339" customWidth="1"/>
    <col min="11526" max="11526" width="1.42578125" style="339" customWidth="1"/>
    <col min="11527" max="11527" width="0.28515625" style="339" customWidth="1"/>
    <col min="11528" max="11528" width="1.42578125" style="339" customWidth="1"/>
    <col min="11529" max="11776" width="10.5703125" style="339"/>
    <col min="11777" max="11777" width="11.5703125" style="339" customWidth="1"/>
    <col min="11778" max="11778" width="12.7109375" style="339" customWidth="1"/>
    <col min="11779" max="11779" width="17.140625" style="339" customWidth="1"/>
    <col min="11780" max="11780" width="18.7109375" style="339" customWidth="1"/>
    <col min="11781" max="11781" width="17.140625" style="339" customWidth="1"/>
    <col min="11782" max="11782" width="1.42578125" style="339" customWidth="1"/>
    <col min="11783" max="11783" width="0.28515625" style="339" customWidth="1"/>
    <col min="11784" max="11784" width="1.42578125" style="339" customWidth="1"/>
    <col min="11785" max="12032" width="10.5703125" style="339"/>
    <col min="12033" max="12033" width="11.5703125" style="339" customWidth="1"/>
    <col min="12034" max="12034" width="12.7109375" style="339" customWidth="1"/>
    <col min="12035" max="12035" width="17.140625" style="339" customWidth="1"/>
    <col min="12036" max="12036" width="18.7109375" style="339" customWidth="1"/>
    <col min="12037" max="12037" width="17.140625" style="339" customWidth="1"/>
    <col min="12038" max="12038" width="1.42578125" style="339" customWidth="1"/>
    <col min="12039" max="12039" width="0.28515625" style="339" customWidth="1"/>
    <col min="12040" max="12040" width="1.42578125" style="339" customWidth="1"/>
    <col min="12041" max="12288" width="10.5703125" style="339"/>
    <col min="12289" max="12289" width="11.5703125" style="339" customWidth="1"/>
    <col min="12290" max="12290" width="12.7109375" style="339" customWidth="1"/>
    <col min="12291" max="12291" width="17.140625" style="339" customWidth="1"/>
    <col min="12292" max="12292" width="18.7109375" style="339" customWidth="1"/>
    <col min="12293" max="12293" width="17.140625" style="339" customWidth="1"/>
    <col min="12294" max="12294" width="1.42578125" style="339" customWidth="1"/>
    <col min="12295" max="12295" width="0.28515625" style="339" customWidth="1"/>
    <col min="12296" max="12296" width="1.42578125" style="339" customWidth="1"/>
    <col min="12297" max="12544" width="10.5703125" style="339"/>
    <col min="12545" max="12545" width="11.5703125" style="339" customWidth="1"/>
    <col min="12546" max="12546" width="12.7109375" style="339" customWidth="1"/>
    <col min="12547" max="12547" width="17.140625" style="339" customWidth="1"/>
    <col min="12548" max="12548" width="18.7109375" style="339" customWidth="1"/>
    <col min="12549" max="12549" width="17.140625" style="339" customWidth="1"/>
    <col min="12550" max="12550" width="1.42578125" style="339" customWidth="1"/>
    <col min="12551" max="12551" width="0.28515625" style="339" customWidth="1"/>
    <col min="12552" max="12552" width="1.42578125" style="339" customWidth="1"/>
    <col min="12553" max="12800" width="10.5703125" style="339"/>
    <col min="12801" max="12801" width="11.5703125" style="339" customWidth="1"/>
    <col min="12802" max="12802" width="12.7109375" style="339" customWidth="1"/>
    <col min="12803" max="12803" width="17.140625" style="339" customWidth="1"/>
    <col min="12804" max="12804" width="18.7109375" style="339" customWidth="1"/>
    <col min="12805" max="12805" width="17.140625" style="339" customWidth="1"/>
    <col min="12806" max="12806" width="1.42578125" style="339" customWidth="1"/>
    <col min="12807" max="12807" width="0.28515625" style="339" customWidth="1"/>
    <col min="12808" max="12808" width="1.42578125" style="339" customWidth="1"/>
    <col min="12809" max="13056" width="10.5703125" style="339"/>
    <col min="13057" max="13057" width="11.5703125" style="339" customWidth="1"/>
    <col min="13058" max="13058" width="12.7109375" style="339" customWidth="1"/>
    <col min="13059" max="13059" width="17.140625" style="339" customWidth="1"/>
    <col min="13060" max="13060" width="18.7109375" style="339" customWidth="1"/>
    <col min="13061" max="13061" width="17.140625" style="339" customWidth="1"/>
    <col min="13062" max="13062" width="1.42578125" style="339" customWidth="1"/>
    <col min="13063" max="13063" width="0.28515625" style="339" customWidth="1"/>
    <col min="13064" max="13064" width="1.42578125" style="339" customWidth="1"/>
    <col min="13065" max="13312" width="10.5703125" style="339"/>
    <col min="13313" max="13313" width="11.5703125" style="339" customWidth="1"/>
    <col min="13314" max="13314" width="12.7109375" style="339" customWidth="1"/>
    <col min="13315" max="13315" width="17.140625" style="339" customWidth="1"/>
    <col min="13316" max="13316" width="18.7109375" style="339" customWidth="1"/>
    <col min="13317" max="13317" width="17.140625" style="339" customWidth="1"/>
    <col min="13318" max="13318" width="1.42578125" style="339" customWidth="1"/>
    <col min="13319" max="13319" width="0.28515625" style="339" customWidth="1"/>
    <col min="13320" max="13320" width="1.42578125" style="339" customWidth="1"/>
    <col min="13321" max="13568" width="10.5703125" style="339"/>
    <col min="13569" max="13569" width="11.5703125" style="339" customWidth="1"/>
    <col min="13570" max="13570" width="12.7109375" style="339" customWidth="1"/>
    <col min="13571" max="13571" width="17.140625" style="339" customWidth="1"/>
    <col min="13572" max="13572" width="18.7109375" style="339" customWidth="1"/>
    <col min="13573" max="13573" width="17.140625" style="339" customWidth="1"/>
    <col min="13574" max="13574" width="1.42578125" style="339" customWidth="1"/>
    <col min="13575" max="13575" width="0.28515625" style="339" customWidth="1"/>
    <col min="13576" max="13576" width="1.42578125" style="339" customWidth="1"/>
    <col min="13577" max="13824" width="10.5703125" style="339"/>
    <col min="13825" max="13825" width="11.5703125" style="339" customWidth="1"/>
    <col min="13826" max="13826" width="12.7109375" style="339" customWidth="1"/>
    <col min="13827" max="13827" width="17.140625" style="339" customWidth="1"/>
    <col min="13828" max="13828" width="18.7109375" style="339" customWidth="1"/>
    <col min="13829" max="13829" width="17.140625" style="339" customWidth="1"/>
    <col min="13830" max="13830" width="1.42578125" style="339" customWidth="1"/>
    <col min="13831" max="13831" width="0.28515625" style="339" customWidth="1"/>
    <col min="13832" max="13832" width="1.42578125" style="339" customWidth="1"/>
    <col min="13833" max="14080" width="10.5703125" style="339"/>
    <col min="14081" max="14081" width="11.5703125" style="339" customWidth="1"/>
    <col min="14082" max="14082" width="12.7109375" style="339" customWidth="1"/>
    <col min="14083" max="14083" width="17.140625" style="339" customWidth="1"/>
    <col min="14084" max="14084" width="18.7109375" style="339" customWidth="1"/>
    <col min="14085" max="14085" width="17.140625" style="339" customWidth="1"/>
    <col min="14086" max="14086" width="1.42578125" style="339" customWidth="1"/>
    <col min="14087" max="14087" width="0.28515625" style="339" customWidth="1"/>
    <col min="14088" max="14088" width="1.42578125" style="339" customWidth="1"/>
    <col min="14089" max="14336" width="10.5703125" style="339"/>
    <col min="14337" max="14337" width="11.5703125" style="339" customWidth="1"/>
    <col min="14338" max="14338" width="12.7109375" style="339" customWidth="1"/>
    <col min="14339" max="14339" width="17.140625" style="339" customWidth="1"/>
    <col min="14340" max="14340" width="18.7109375" style="339" customWidth="1"/>
    <col min="14341" max="14341" width="17.140625" style="339" customWidth="1"/>
    <col min="14342" max="14342" width="1.42578125" style="339" customWidth="1"/>
    <col min="14343" max="14343" width="0.28515625" style="339" customWidth="1"/>
    <col min="14344" max="14344" width="1.42578125" style="339" customWidth="1"/>
    <col min="14345" max="14592" width="10.5703125" style="339"/>
    <col min="14593" max="14593" width="11.5703125" style="339" customWidth="1"/>
    <col min="14594" max="14594" width="12.7109375" style="339" customWidth="1"/>
    <col min="14595" max="14595" width="17.140625" style="339" customWidth="1"/>
    <col min="14596" max="14596" width="18.7109375" style="339" customWidth="1"/>
    <col min="14597" max="14597" width="17.140625" style="339" customWidth="1"/>
    <col min="14598" max="14598" width="1.42578125" style="339" customWidth="1"/>
    <col min="14599" max="14599" width="0.28515625" style="339" customWidth="1"/>
    <col min="14600" max="14600" width="1.42578125" style="339" customWidth="1"/>
    <col min="14601" max="14848" width="10.5703125" style="339"/>
    <col min="14849" max="14849" width="11.5703125" style="339" customWidth="1"/>
    <col min="14850" max="14850" width="12.7109375" style="339" customWidth="1"/>
    <col min="14851" max="14851" width="17.140625" style="339" customWidth="1"/>
    <col min="14852" max="14852" width="18.7109375" style="339" customWidth="1"/>
    <col min="14853" max="14853" width="17.140625" style="339" customWidth="1"/>
    <col min="14854" max="14854" width="1.42578125" style="339" customWidth="1"/>
    <col min="14855" max="14855" width="0.28515625" style="339" customWidth="1"/>
    <col min="14856" max="14856" width="1.42578125" style="339" customWidth="1"/>
    <col min="14857" max="15104" width="10.5703125" style="339"/>
    <col min="15105" max="15105" width="11.5703125" style="339" customWidth="1"/>
    <col min="15106" max="15106" width="12.7109375" style="339" customWidth="1"/>
    <col min="15107" max="15107" width="17.140625" style="339" customWidth="1"/>
    <col min="15108" max="15108" width="18.7109375" style="339" customWidth="1"/>
    <col min="15109" max="15109" width="17.140625" style="339" customWidth="1"/>
    <col min="15110" max="15110" width="1.42578125" style="339" customWidth="1"/>
    <col min="15111" max="15111" width="0.28515625" style="339" customWidth="1"/>
    <col min="15112" max="15112" width="1.42578125" style="339" customWidth="1"/>
    <col min="15113" max="15360" width="10.5703125" style="339"/>
    <col min="15361" max="15361" width="11.5703125" style="339" customWidth="1"/>
    <col min="15362" max="15362" width="12.7109375" style="339" customWidth="1"/>
    <col min="15363" max="15363" width="17.140625" style="339" customWidth="1"/>
    <col min="15364" max="15364" width="18.7109375" style="339" customWidth="1"/>
    <col min="15365" max="15365" width="17.140625" style="339" customWidth="1"/>
    <col min="15366" max="15366" width="1.42578125" style="339" customWidth="1"/>
    <col min="15367" max="15367" width="0.28515625" style="339" customWidth="1"/>
    <col min="15368" max="15368" width="1.42578125" style="339" customWidth="1"/>
    <col min="15369" max="15616" width="10.5703125" style="339"/>
    <col min="15617" max="15617" width="11.5703125" style="339" customWidth="1"/>
    <col min="15618" max="15618" width="12.7109375" style="339" customWidth="1"/>
    <col min="15619" max="15619" width="17.140625" style="339" customWidth="1"/>
    <col min="15620" max="15620" width="18.7109375" style="339" customWidth="1"/>
    <col min="15621" max="15621" width="17.140625" style="339" customWidth="1"/>
    <col min="15622" max="15622" width="1.42578125" style="339" customWidth="1"/>
    <col min="15623" max="15623" width="0.28515625" style="339" customWidth="1"/>
    <col min="15624" max="15624" width="1.42578125" style="339" customWidth="1"/>
    <col min="15625" max="15872" width="10.5703125" style="339"/>
    <col min="15873" max="15873" width="11.5703125" style="339" customWidth="1"/>
    <col min="15874" max="15874" width="12.7109375" style="339" customWidth="1"/>
    <col min="15875" max="15875" width="17.140625" style="339" customWidth="1"/>
    <col min="15876" max="15876" width="18.7109375" style="339" customWidth="1"/>
    <col min="15877" max="15877" width="17.140625" style="339" customWidth="1"/>
    <col min="15878" max="15878" width="1.42578125" style="339" customWidth="1"/>
    <col min="15879" max="15879" width="0.28515625" style="339" customWidth="1"/>
    <col min="15880" max="15880" width="1.42578125" style="339" customWidth="1"/>
    <col min="15881" max="16128" width="10.5703125" style="339"/>
    <col min="16129" max="16129" width="11.5703125" style="339" customWidth="1"/>
    <col min="16130" max="16130" width="12.7109375" style="339" customWidth="1"/>
    <col min="16131" max="16131" width="17.140625" style="339" customWidth="1"/>
    <col min="16132" max="16132" width="18.7109375" style="339" customWidth="1"/>
    <col min="16133" max="16133" width="17.140625" style="339" customWidth="1"/>
    <col min="16134" max="16134" width="1.42578125" style="339" customWidth="1"/>
    <col min="16135" max="16135" width="0.28515625" style="339" customWidth="1"/>
    <col min="16136" max="16136" width="1.42578125" style="339" customWidth="1"/>
    <col min="16137" max="16384" width="10.5703125" style="339"/>
  </cols>
  <sheetData>
    <row r="1" spans="1:5" ht="33" customHeight="1" thickTop="1" x14ac:dyDescent="0.2">
      <c r="A1" s="717"/>
      <c r="B1" s="718"/>
      <c r="C1" s="718"/>
      <c r="D1" s="718"/>
      <c r="E1" s="719"/>
    </row>
    <row r="2" spans="1:5" ht="33" customHeight="1" x14ac:dyDescent="0.2">
      <c r="A2" s="720"/>
      <c r="B2" s="615"/>
      <c r="C2" s="615"/>
      <c r="D2" s="615"/>
      <c r="E2" s="721"/>
    </row>
    <row r="3" spans="1:5" ht="33" customHeight="1" x14ac:dyDescent="0.2">
      <c r="A3" s="720"/>
      <c r="B3" s="615"/>
      <c r="C3" s="615"/>
      <c r="D3" s="615"/>
      <c r="E3" s="721"/>
    </row>
    <row r="4" spans="1:5" ht="33" customHeight="1" x14ac:dyDescent="0.2">
      <c r="A4" s="720"/>
      <c r="B4" s="615"/>
      <c r="C4" s="615"/>
      <c r="D4" s="615"/>
      <c r="E4" s="721"/>
    </row>
    <row r="5" spans="1:5" ht="33" customHeight="1" x14ac:dyDescent="0.2">
      <c r="A5" s="720"/>
      <c r="B5" s="615"/>
      <c r="C5" s="615"/>
      <c r="D5" s="615"/>
      <c r="E5" s="721"/>
    </row>
    <row r="6" spans="1:5" ht="33" customHeight="1" x14ac:dyDescent="0.2">
      <c r="A6" s="720"/>
      <c r="B6" s="615"/>
      <c r="C6" s="615"/>
      <c r="D6" s="615"/>
      <c r="E6" s="721"/>
    </row>
    <row r="7" spans="1:5" ht="33" customHeight="1" x14ac:dyDescent="0.2">
      <c r="A7" s="720"/>
      <c r="B7" s="615"/>
      <c r="C7" s="615"/>
      <c r="D7" s="615"/>
      <c r="E7" s="721"/>
    </row>
    <row r="8" spans="1:5" ht="33" customHeight="1" x14ac:dyDescent="0.2">
      <c r="A8" s="720"/>
      <c r="B8" s="615"/>
      <c r="C8" s="615"/>
      <c r="D8" s="615"/>
      <c r="E8" s="721"/>
    </row>
    <row r="9" spans="1:5" ht="33" customHeight="1" x14ac:dyDescent="0.35">
      <c r="A9" s="720"/>
      <c r="B9" s="722" t="s">
        <v>1068</v>
      </c>
      <c r="C9" s="723"/>
      <c r="D9" s="724"/>
      <c r="E9" s="721"/>
    </row>
    <row r="10" spans="1:5" ht="33" customHeight="1" x14ac:dyDescent="0.2">
      <c r="A10" s="720"/>
      <c r="B10" s="615"/>
      <c r="C10" s="615"/>
      <c r="D10" s="615"/>
      <c r="E10" s="721"/>
    </row>
    <row r="11" spans="1:5" ht="33" customHeight="1" x14ac:dyDescent="0.35">
      <c r="A11" s="720"/>
      <c r="B11" s="725" t="s">
        <v>1069</v>
      </c>
      <c r="C11" s="724"/>
      <c r="D11" s="724"/>
      <c r="E11" s="721"/>
    </row>
    <row r="12" spans="1:5" ht="33" customHeight="1" x14ac:dyDescent="0.2">
      <c r="A12" s="720"/>
      <c r="B12" s="615"/>
      <c r="C12" s="615"/>
      <c r="D12" s="615"/>
      <c r="E12" s="721"/>
    </row>
    <row r="13" spans="1:5" ht="33" customHeight="1" x14ac:dyDescent="0.2">
      <c r="A13" s="720"/>
      <c r="B13" s="615"/>
      <c r="C13" s="615"/>
      <c r="D13" s="615"/>
      <c r="E13" s="721"/>
    </row>
    <row r="14" spans="1:5" ht="33" customHeight="1" x14ac:dyDescent="0.2">
      <c r="A14" s="720"/>
      <c r="B14" s="615"/>
      <c r="C14" s="615"/>
      <c r="D14" s="615"/>
      <c r="E14" s="721"/>
    </row>
    <row r="15" spans="1:5" ht="33" customHeight="1" x14ac:dyDescent="0.2">
      <c r="A15" s="720"/>
      <c r="B15" s="615"/>
      <c r="C15" s="615"/>
      <c r="D15" s="615"/>
      <c r="E15" s="721"/>
    </row>
    <row r="16" spans="1:5" ht="33" customHeight="1" x14ac:dyDescent="0.2">
      <c r="A16" s="720"/>
      <c r="B16" s="615"/>
      <c r="C16" s="615"/>
      <c r="D16" s="615"/>
      <c r="E16" s="721"/>
    </row>
    <row r="17" spans="1:5" ht="33" customHeight="1" x14ac:dyDescent="0.2">
      <c r="A17" s="720"/>
      <c r="B17" s="615"/>
      <c r="C17" s="615"/>
      <c r="D17" s="615"/>
      <c r="E17" s="721"/>
    </row>
    <row r="18" spans="1:5" ht="33" customHeight="1" x14ac:dyDescent="0.2">
      <c r="A18" s="720"/>
      <c r="B18" s="615"/>
      <c r="C18" s="615"/>
      <c r="D18" s="615"/>
      <c r="E18" s="721"/>
    </row>
    <row r="19" spans="1:5" ht="33" customHeight="1" x14ac:dyDescent="0.2">
      <c r="A19" s="720"/>
      <c r="B19" s="615"/>
      <c r="C19" s="615"/>
      <c r="D19" s="615"/>
      <c r="E19" s="721"/>
    </row>
    <row r="20" spans="1:5" ht="33" customHeight="1" thickBot="1" x14ac:dyDescent="0.25">
      <c r="A20" s="726"/>
      <c r="B20" s="727"/>
      <c r="C20" s="727"/>
      <c r="D20" s="727"/>
      <c r="E20" s="728"/>
    </row>
    <row r="21" spans="1:5" ht="33" customHeight="1" thickTop="1" x14ac:dyDescent="0.2"/>
  </sheetData>
  <pageMargins left="0.7" right="0.7" top="0.75" bottom="0.75" header="0.3" footer="0.3"/>
  <pageSetup orientation="portrait"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25"/>
  <sheetViews>
    <sheetView zoomScaleNormal="100" workbookViewId="0">
      <selection activeCell="A3" sqref="A3"/>
    </sheetView>
  </sheetViews>
  <sheetFormatPr defaultRowHeight="15.75" x14ac:dyDescent="0.25"/>
  <cols>
    <col min="1" max="1" width="4.140625" style="220" customWidth="1"/>
    <col min="2" max="2" width="34.28515625" style="373" customWidth="1"/>
    <col min="3" max="11" width="11.42578125" style="220" customWidth="1"/>
    <col min="12" max="13" width="11" style="220" customWidth="1"/>
    <col min="14" max="16384" width="9.140625" style="220"/>
  </cols>
  <sheetData>
    <row r="1" spans="1:13" ht="18.75" customHeight="1" x14ac:dyDescent="0.25">
      <c r="A1" s="671" t="s">
        <v>977</v>
      </c>
    </row>
    <row r="2" spans="1:13" ht="24" customHeight="1" x14ac:dyDescent="0.25">
      <c r="A2" s="219" t="s">
        <v>1440</v>
      </c>
      <c r="B2" s="615"/>
    </row>
    <row r="3" spans="1:13" ht="15.75" customHeight="1" x14ac:dyDescent="0.25"/>
    <row r="4" spans="1:13" ht="45" customHeight="1" x14ac:dyDescent="0.25">
      <c r="A4" s="616" t="s">
        <v>928</v>
      </c>
      <c r="B4" s="617"/>
      <c r="C4" s="246">
        <v>2011</v>
      </c>
      <c r="D4" s="576">
        <v>2012</v>
      </c>
      <c r="E4" s="576">
        <v>2013</v>
      </c>
      <c r="F4" s="576">
        <v>2014</v>
      </c>
      <c r="G4" s="576">
        <v>2015</v>
      </c>
      <c r="H4" s="576">
        <v>2016</v>
      </c>
      <c r="I4" s="576">
        <v>2017</v>
      </c>
      <c r="J4" s="576">
        <v>2018</v>
      </c>
      <c r="K4" s="576">
        <v>2019</v>
      </c>
      <c r="L4" s="1557">
        <v>2020</v>
      </c>
      <c r="M4" s="1557">
        <v>2021</v>
      </c>
    </row>
    <row r="5" spans="1:13" ht="45" customHeight="1" x14ac:dyDescent="0.25">
      <c r="A5" s="618" t="s">
        <v>929</v>
      </c>
      <c r="B5" s="619"/>
      <c r="C5" s="620">
        <v>2298</v>
      </c>
      <c r="D5" s="620">
        <v>2404</v>
      </c>
      <c r="E5" s="620">
        <v>2450</v>
      </c>
      <c r="F5" s="620">
        <v>2384</v>
      </c>
      <c r="G5" s="620">
        <v>2556</v>
      </c>
      <c r="H5" s="620">
        <v>2681</v>
      </c>
      <c r="I5" s="620">
        <v>2701</v>
      </c>
      <c r="J5" s="620">
        <v>2780</v>
      </c>
      <c r="K5" s="620">
        <v>2756</v>
      </c>
      <c r="L5" s="620">
        <v>2506</v>
      </c>
      <c r="M5" s="620">
        <v>2558</v>
      </c>
    </row>
    <row r="6" spans="1:13" ht="45" customHeight="1" x14ac:dyDescent="0.25">
      <c r="A6" s="621" t="s">
        <v>930</v>
      </c>
      <c r="B6" s="622"/>
      <c r="C6" s="402"/>
      <c r="D6" s="623"/>
      <c r="E6" s="623"/>
      <c r="F6" s="623"/>
      <c r="G6" s="623"/>
      <c r="H6" s="623"/>
      <c r="I6" s="623"/>
      <c r="J6" s="623"/>
      <c r="K6" s="623"/>
      <c r="L6" s="623"/>
      <c r="M6" s="623"/>
    </row>
    <row r="7" spans="1:13" ht="45" customHeight="1" x14ac:dyDescent="0.25">
      <c r="A7" s="624" t="s">
        <v>931</v>
      </c>
      <c r="C7" s="428">
        <v>2164</v>
      </c>
      <c r="D7" s="428">
        <v>2409</v>
      </c>
      <c r="E7" s="428">
        <v>1893</v>
      </c>
      <c r="F7" s="428">
        <v>2812</v>
      </c>
      <c r="G7" s="428">
        <v>2606</v>
      </c>
      <c r="H7" s="428">
        <v>2293</v>
      </c>
      <c r="I7" s="428">
        <v>2364</v>
      </c>
      <c r="J7" s="625">
        <v>2827</v>
      </c>
      <c r="K7" s="625">
        <v>2552</v>
      </c>
      <c r="L7" s="625">
        <v>2308</v>
      </c>
      <c r="M7" s="625">
        <v>2487</v>
      </c>
    </row>
    <row r="8" spans="1:13" ht="45" customHeight="1" x14ac:dyDescent="0.25">
      <c r="A8" s="626" t="s">
        <v>932</v>
      </c>
      <c r="C8" s="428">
        <v>69</v>
      </c>
      <c r="D8" s="627">
        <v>86</v>
      </c>
      <c r="E8" s="627">
        <v>96</v>
      </c>
      <c r="F8" s="627">
        <v>102</v>
      </c>
      <c r="G8" s="627">
        <v>70</v>
      </c>
      <c r="H8" s="627">
        <v>81</v>
      </c>
      <c r="I8" s="627">
        <v>79</v>
      </c>
      <c r="J8" s="627">
        <v>119</v>
      </c>
      <c r="K8" s="627">
        <v>94</v>
      </c>
      <c r="L8" s="627">
        <v>88</v>
      </c>
      <c r="M8" s="627">
        <v>72</v>
      </c>
    </row>
    <row r="9" spans="1:13" ht="45" customHeight="1" x14ac:dyDescent="0.25">
      <c r="A9" s="628"/>
      <c r="B9" s="228" t="s">
        <v>933</v>
      </c>
      <c r="C9" s="402">
        <v>360</v>
      </c>
      <c r="D9" s="623">
        <v>402</v>
      </c>
      <c r="E9" s="623">
        <v>294</v>
      </c>
      <c r="F9" s="623">
        <v>537</v>
      </c>
      <c r="G9" s="623">
        <v>436</v>
      </c>
      <c r="H9" s="623">
        <v>378</v>
      </c>
      <c r="I9" s="623">
        <v>360</v>
      </c>
      <c r="J9" s="623">
        <v>398</v>
      </c>
      <c r="K9" s="623">
        <v>377</v>
      </c>
      <c r="L9" s="623">
        <v>309</v>
      </c>
      <c r="M9" s="623">
        <v>376</v>
      </c>
    </row>
    <row r="10" spans="1:13" ht="45" customHeight="1" x14ac:dyDescent="0.25">
      <c r="A10" s="561"/>
      <c r="B10" s="228" t="s">
        <v>934</v>
      </c>
      <c r="C10" s="402">
        <v>14</v>
      </c>
      <c r="D10" s="623">
        <v>3</v>
      </c>
      <c r="E10" s="623">
        <v>13</v>
      </c>
      <c r="F10" s="623">
        <v>11</v>
      </c>
      <c r="G10" s="623">
        <v>7</v>
      </c>
      <c r="H10" s="623">
        <v>4</v>
      </c>
      <c r="I10" s="623">
        <v>7</v>
      </c>
      <c r="J10" s="623">
        <v>4</v>
      </c>
      <c r="K10" s="623">
        <v>1</v>
      </c>
      <c r="L10" s="623">
        <v>4</v>
      </c>
      <c r="M10" s="623">
        <v>1</v>
      </c>
    </row>
    <row r="11" spans="1:13" ht="45" customHeight="1" x14ac:dyDescent="0.25">
      <c r="A11" s="561"/>
      <c r="B11" s="228" t="s">
        <v>935</v>
      </c>
      <c r="C11" s="402">
        <v>2</v>
      </c>
      <c r="D11" s="623">
        <v>1</v>
      </c>
      <c r="E11" s="623">
        <v>2</v>
      </c>
      <c r="F11" s="623">
        <v>2</v>
      </c>
      <c r="G11" s="623">
        <v>2</v>
      </c>
      <c r="H11" s="623">
        <v>1</v>
      </c>
      <c r="I11" s="623">
        <v>1</v>
      </c>
      <c r="J11" s="623">
        <v>0</v>
      </c>
      <c r="K11" s="623">
        <v>0</v>
      </c>
      <c r="L11" s="623">
        <v>0</v>
      </c>
      <c r="M11" s="623">
        <v>0</v>
      </c>
    </row>
    <row r="12" spans="1:13" ht="45" customHeight="1" x14ac:dyDescent="0.25">
      <c r="A12" s="629"/>
      <c r="B12" s="630" t="s">
        <v>936</v>
      </c>
      <c r="C12" s="429">
        <v>1788</v>
      </c>
      <c r="D12" s="631">
        <v>2003</v>
      </c>
      <c r="E12" s="631">
        <v>1584</v>
      </c>
      <c r="F12" s="631">
        <v>2262</v>
      </c>
      <c r="G12" s="631">
        <v>2161</v>
      </c>
      <c r="H12" s="631">
        <v>1910</v>
      </c>
      <c r="I12" s="631">
        <v>1996</v>
      </c>
      <c r="J12" s="631">
        <v>2425</v>
      </c>
      <c r="K12" s="631">
        <v>2174</v>
      </c>
      <c r="L12" s="631">
        <v>1995</v>
      </c>
      <c r="M12" s="631">
        <v>2110</v>
      </c>
    </row>
    <row r="13" spans="1:13" ht="9" customHeight="1" x14ac:dyDescent="0.25">
      <c r="B13" s="632"/>
    </row>
    <row r="14" spans="1:13" ht="26.25" customHeight="1" x14ac:dyDescent="0.25">
      <c r="B14" s="632" t="s">
        <v>937</v>
      </c>
    </row>
    <row r="15" spans="1:13" ht="20.25" customHeight="1" x14ac:dyDescent="0.25">
      <c r="B15" s="632" t="s">
        <v>1124</v>
      </c>
    </row>
    <row r="16" spans="1:13" ht="15.75" customHeight="1" x14ac:dyDescent="0.25"/>
    <row r="17" spans="2:2" ht="15.75" customHeight="1" x14ac:dyDescent="0.25"/>
    <row r="18" spans="2:2" ht="15.75" customHeight="1" x14ac:dyDescent="0.25">
      <c r="B18" s="220"/>
    </row>
    <row r="19" spans="2:2" ht="15.75" customHeight="1" x14ac:dyDescent="0.25">
      <c r="B19" s="220"/>
    </row>
    <row r="20" spans="2:2" ht="15.75" customHeight="1" x14ac:dyDescent="0.25">
      <c r="B20" s="220"/>
    </row>
    <row r="21" spans="2:2" ht="15.75" customHeight="1" x14ac:dyDescent="0.25">
      <c r="B21" s="220"/>
    </row>
    <row r="22" spans="2:2" ht="15.75" customHeight="1" x14ac:dyDescent="0.25">
      <c r="B22" s="220"/>
    </row>
    <row r="23" spans="2:2" ht="15.75" customHeight="1" x14ac:dyDescent="0.25">
      <c r="B23" s="220"/>
    </row>
    <row r="24" spans="2:2" ht="15.75" customHeight="1" x14ac:dyDescent="0.25">
      <c r="B24" s="220"/>
    </row>
    <row r="25" spans="2:2" ht="15.75" customHeight="1" x14ac:dyDescent="0.25">
      <c r="B25" s="220"/>
    </row>
  </sheetData>
  <hyperlinks>
    <hyperlink ref="A1" location="Contents!A1" display="Back to Table of Conents" xr:uid="{00000000-0004-0000-5A00-000000000000}"/>
  </hyperlinks>
  <printOptions horizontalCentered="1"/>
  <pageMargins left="0.3" right="0.40000078740157502" top="0.59055118110236204" bottom="0.59055118110236204" header="0.511811023622047" footer="0.511811023622047"/>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N52"/>
  <sheetViews>
    <sheetView zoomScaleNormal="100" workbookViewId="0">
      <selection activeCell="A2" sqref="A2"/>
    </sheetView>
  </sheetViews>
  <sheetFormatPr defaultColWidth="16.5703125" defaultRowHeight="15.75" x14ac:dyDescent="0.2"/>
  <cols>
    <col min="1" max="1" width="15.28515625" style="221" customWidth="1"/>
    <col min="2" max="14" width="7.7109375" style="221" customWidth="1"/>
    <col min="15" max="256" width="16.5703125" style="221"/>
    <col min="257" max="257" width="15.28515625" style="221" customWidth="1"/>
    <col min="258" max="267" width="7.7109375" style="221" customWidth="1"/>
    <col min="268" max="512" width="16.5703125" style="221"/>
    <col min="513" max="513" width="15.28515625" style="221" customWidth="1"/>
    <col min="514" max="523" width="7.7109375" style="221" customWidth="1"/>
    <col min="524" max="768" width="16.5703125" style="221"/>
    <col min="769" max="769" width="15.28515625" style="221" customWidth="1"/>
    <col min="770" max="779" width="7.7109375" style="221" customWidth="1"/>
    <col min="780" max="1024" width="16.5703125" style="221"/>
    <col min="1025" max="1025" width="15.28515625" style="221" customWidth="1"/>
    <col min="1026" max="1035" width="7.7109375" style="221" customWidth="1"/>
    <col min="1036" max="1280" width="16.5703125" style="221"/>
    <col min="1281" max="1281" width="15.28515625" style="221" customWidth="1"/>
    <col min="1282" max="1291" width="7.7109375" style="221" customWidth="1"/>
    <col min="1292" max="1536" width="16.5703125" style="221"/>
    <col min="1537" max="1537" width="15.28515625" style="221" customWidth="1"/>
    <col min="1538" max="1547" width="7.7109375" style="221" customWidth="1"/>
    <col min="1548" max="1792" width="16.5703125" style="221"/>
    <col min="1793" max="1793" width="15.28515625" style="221" customWidth="1"/>
    <col min="1794" max="1803" width="7.7109375" style="221" customWidth="1"/>
    <col min="1804" max="2048" width="16.5703125" style="221"/>
    <col min="2049" max="2049" width="15.28515625" style="221" customWidth="1"/>
    <col min="2050" max="2059" width="7.7109375" style="221" customWidth="1"/>
    <col min="2060" max="2304" width="16.5703125" style="221"/>
    <col min="2305" max="2305" width="15.28515625" style="221" customWidth="1"/>
    <col min="2306" max="2315" width="7.7109375" style="221" customWidth="1"/>
    <col min="2316" max="2560" width="16.5703125" style="221"/>
    <col min="2561" max="2561" width="15.28515625" style="221" customWidth="1"/>
    <col min="2562" max="2571" width="7.7109375" style="221" customWidth="1"/>
    <col min="2572" max="2816" width="16.5703125" style="221"/>
    <col min="2817" max="2817" width="15.28515625" style="221" customWidth="1"/>
    <col min="2818" max="2827" width="7.7109375" style="221" customWidth="1"/>
    <col min="2828" max="3072" width="16.5703125" style="221"/>
    <col min="3073" max="3073" width="15.28515625" style="221" customWidth="1"/>
    <col min="3074" max="3083" width="7.7109375" style="221" customWidth="1"/>
    <col min="3084" max="3328" width="16.5703125" style="221"/>
    <col min="3329" max="3329" width="15.28515625" style="221" customWidth="1"/>
    <col min="3330" max="3339" width="7.7109375" style="221" customWidth="1"/>
    <col min="3340" max="3584" width="16.5703125" style="221"/>
    <col min="3585" max="3585" width="15.28515625" style="221" customWidth="1"/>
    <col min="3586" max="3595" width="7.7109375" style="221" customWidth="1"/>
    <col min="3596" max="3840" width="16.5703125" style="221"/>
    <col min="3841" max="3841" width="15.28515625" style="221" customWidth="1"/>
    <col min="3842" max="3851" width="7.7109375" style="221" customWidth="1"/>
    <col min="3852" max="4096" width="16.5703125" style="221"/>
    <col min="4097" max="4097" width="15.28515625" style="221" customWidth="1"/>
    <col min="4098" max="4107" width="7.7109375" style="221" customWidth="1"/>
    <col min="4108" max="4352" width="16.5703125" style="221"/>
    <col min="4353" max="4353" width="15.28515625" style="221" customWidth="1"/>
    <col min="4354" max="4363" width="7.7109375" style="221" customWidth="1"/>
    <col min="4364" max="4608" width="16.5703125" style="221"/>
    <col min="4609" max="4609" width="15.28515625" style="221" customWidth="1"/>
    <col min="4610" max="4619" width="7.7109375" style="221" customWidth="1"/>
    <col min="4620" max="4864" width="16.5703125" style="221"/>
    <col min="4865" max="4865" width="15.28515625" style="221" customWidth="1"/>
    <col min="4866" max="4875" width="7.7109375" style="221" customWidth="1"/>
    <col min="4876" max="5120" width="16.5703125" style="221"/>
    <col min="5121" max="5121" width="15.28515625" style="221" customWidth="1"/>
    <col min="5122" max="5131" width="7.7109375" style="221" customWidth="1"/>
    <col min="5132" max="5376" width="16.5703125" style="221"/>
    <col min="5377" max="5377" width="15.28515625" style="221" customWidth="1"/>
    <col min="5378" max="5387" width="7.7109375" style="221" customWidth="1"/>
    <col min="5388" max="5632" width="16.5703125" style="221"/>
    <col min="5633" max="5633" width="15.28515625" style="221" customWidth="1"/>
    <col min="5634" max="5643" width="7.7109375" style="221" customWidth="1"/>
    <col min="5644" max="5888" width="16.5703125" style="221"/>
    <col min="5889" max="5889" width="15.28515625" style="221" customWidth="1"/>
    <col min="5890" max="5899" width="7.7109375" style="221" customWidth="1"/>
    <col min="5900" max="6144" width="16.5703125" style="221"/>
    <col min="6145" max="6145" width="15.28515625" style="221" customWidth="1"/>
    <col min="6146" max="6155" width="7.7109375" style="221" customWidth="1"/>
    <col min="6156" max="6400" width="16.5703125" style="221"/>
    <col min="6401" max="6401" width="15.28515625" style="221" customWidth="1"/>
    <col min="6402" max="6411" width="7.7109375" style="221" customWidth="1"/>
    <col min="6412" max="6656" width="16.5703125" style="221"/>
    <col min="6657" max="6657" width="15.28515625" style="221" customWidth="1"/>
    <col min="6658" max="6667" width="7.7109375" style="221" customWidth="1"/>
    <col min="6668" max="6912" width="16.5703125" style="221"/>
    <col min="6913" max="6913" width="15.28515625" style="221" customWidth="1"/>
    <col min="6914" max="6923" width="7.7109375" style="221" customWidth="1"/>
    <col min="6924" max="7168" width="16.5703125" style="221"/>
    <col min="7169" max="7169" width="15.28515625" style="221" customWidth="1"/>
    <col min="7170" max="7179" width="7.7109375" style="221" customWidth="1"/>
    <col min="7180" max="7424" width="16.5703125" style="221"/>
    <col min="7425" max="7425" width="15.28515625" style="221" customWidth="1"/>
    <col min="7426" max="7435" width="7.7109375" style="221" customWidth="1"/>
    <col min="7436" max="7680" width="16.5703125" style="221"/>
    <col min="7681" max="7681" width="15.28515625" style="221" customWidth="1"/>
    <col min="7682" max="7691" width="7.7109375" style="221" customWidth="1"/>
    <col min="7692" max="7936" width="16.5703125" style="221"/>
    <col min="7937" max="7937" width="15.28515625" style="221" customWidth="1"/>
    <col min="7938" max="7947" width="7.7109375" style="221" customWidth="1"/>
    <col min="7948" max="8192" width="16.5703125" style="221"/>
    <col min="8193" max="8193" width="15.28515625" style="221" customWidth="1"/>
    <col min="8194" max="8203" width="7.7109375" style="221" customWidth="1"/>
    <col min="8204" max="8448" width="16.5703125" style="221"/>
    <col min="8449" max="8449" width="15.28515625" style="221" customWidth="1"/>
    <col min="8450" max="8459" width="7.7109375" style="221" customWidth="1"/>
    <col min="8460" max="8704" width="16.5703125" style="221"/>
    <col min="8705" max="8705" width="15.28515625" style="221" customWidth="1"/>
    <col min="8706" max="8715" width="7.7109375" style="221" customWidth="1"/>
    <col min="8716" max="8960" width="16.5703125" style="221"/>
    <col min="8961" max="8961" width="15.28515625" style="221" customWidth="1"/>
    <col min="8962" max="8971" width="7.7109375" style="221" customWidth="1"/>
    <col min="8972" max="9216" width="16.5703125" style="221"/>
    <col min="9217" max="9217" width="15.28515625" style="221" customWidth="1"/>
    <col min="9218" max="9227" width="7.7109375" style="221" customWidth="1"/>
    <col min="9228" max="9472" width="16.5703125" style="221"/>
    <col min="9473" max="9473" width="15.28515625" style="221" customWidth="1"/>
    <col min="9474" max="9483" width="7.7109375" style="221" customWidth="1"/>
    <col min="9484" max="9728" width="16.5703125" style="221"/>
    <col min="9729" max="9729" width="15.28515625" style="221" customWidth="1"/>
    <col min="9730" max="9739" width="7.7109375" style="221" customWidth="1"/>
    <col min="9740" max="9984" width="16.5703125" style="221"/>
    <col min="9985" max="9985" width="15.28515625" style="221" customWidth="1"/>
    <col min="9986" max="9995" width="7.7109375" style="221" customWidth="1"/>
    <col min="9996" max="10240" width="16.5703125" style="221"/>
    <col min="10241" max="10241" width="15.28515625" style="221" customWidth="1"/>
    <col min="10242" max="10251" width="7.7109375" style="221" customWidth="1"/>
    <col min="10252" max="10496" width="16.5703125" style="221"/>
    <col min="10497" max="10497" width="15.28515625" style="221" customWidth="1"/>
    <col min="10498" max="10507" width="7.7109375" style="221" customWidth="1"/>
    <col min="10508" max="10752" width="16.5703125" style="221"/>
    <col min="10753" max="10753" width="15.28515625" style="221" customWidth="1"/>
    <col min="10754" max="10763" width="7.7109375" style="221" customWidth="1"/>
    <col min="10764" max="11008" width="16.5703125" style="221"/>
    <col min="11009" max="11009" width="15.28515625" style="221" customWidth="1"/>
    <col min="11010" max="11019" width="7.7109375" style="221" customWidth="1"/>
    <col min="11020" max="11264" width="16.5703125" style="221"/>
    <col min="11265" max="11265" width="15.28515625" style="221" customWidth="1"/>
    <col min="11266" max="11275" width="7.7109375" style="221" customWidth="1"/>
    <col min="11276" max="11520" width="16.5703125" style="221"/>
    <col min="11521" max="11521" width="15.28515625" style="221" customWidth="1"/>
    <col min="11522" max="11531" width="7.7109375" style="221" customWidth="1"/>
    <col min="11532" max="11776" width="16.5703125" style="221"/>
    <col min="11777" max="11777" width="15.28515625" style="221" customWidth="1"/>
    <col min="11778" max="11787" width="7.7109375" style="221" customWidth="1"/>
    <col min="11788" max="12032" width="16.5703125" style="221"/>
    <col min="12033" max="12033" width="15.28515625" style="221" customWidth="1"/>
    <col min="12034" max="12043" width="7.7109375" style="221" customWidth="1"/>
    <col min="12044" max="12288" width="16.5703125" style="221"/>
    <col min="12289" max="12289" width="15.28515625" style="221" customWidth="1"/>
    <col min="12290" max="12299" width="7.7109375" style="221" customWidth="1"/>
    <col min="12300" max="12544" width="16.5703125" style="221"/>
    <col min="12545" max="12545" width="15.28515625" style="221" customWidth="1"/>
    <col min="12546" max="12555" width="7.7109375" style="221" customWidth="1"/>
    <col min="12556" max="12800" width="16.5703125" style="221"/>
    <col min="12801" max="12801" width="15.28515625" style="221" customWidth="1"/>
    <col min="12802" max="12811" width="7.7109375" style="221" customWidth="1"/>
    <col min="12812" max="13056" width="16.5703125" style="221"/>
    <col min="13057" max="13057" width="15.28515625" style="221" customWidth="1"/>
    <col min="13058" max="13067" width="7.7109375" style="221" customWidth="1"/>
    <col min="13068" max="13312" width="16.5703125" style="221"/>
    <col min="13313" max="13313" width="15.28515625" style="221" customWidth="1"/>
    <col min="13314" max="13323" width="7.7109375" style="221" customWidth="1"/>
    <col min="13324" max="13568" width="16.5703125" style="221"/>
    <col min="13569" max="13569" width="15.28515625" style="221" customWidth="1"/>
    <col min="13570" max="13579" width="7.7109375" style="221" customWidth="1"/>
    <col min="13580" max="13824" width="16.5703125" style="221"/>
    <col min="13825" max="13825" width="15.28515625" style="221" customWidth="1"/>
    <col min="13826" max="13835" width="7.7109375" style="221" customWidth="1"/>
    <col min="13836" max="14080" width="16.5703125" style="221"/>
    <col min="14081" max="14081" width="15.28515625" style="221" customWidth="1"/>
    <col min="14082" max="14091" width="7.7109375" style="221" customWidth="1"/>
    <col min="14092" max="14336" width="16.5703125" style="221"/>
    <col min="14337" max="14337" width="15.28515625" style="221" customWidth="1"/>
    <col min="14338" max="14347" width="7.7109375" style="221" customWidth="1"/>
    <col min="14348" max="14592" width="16.5703125" style="221"/>
    <col min="14593" max="14593" width="15.28515625" style="221" customWidth="1"/>
    <col min="14594" max="14603" width="7.7109375" style="221" customWidth="1"/>
    <col min="14604" max="14848" width="16.5703125" style="221"/>
    <col min="14849" max="14849" width="15.28515625" style="221" customWidth="1"/>
    <col min="14850" max="14859" width="7.7109375" style="221" customWidth="1"/>
    <col min="14860" max="15104" width="16.5703125" style="221"/>
    <col min="15105" max="15105" width="15.28515625" style="221" customWidth="1"/>
    <col min="15106" max="15115" width="7.7109375" style="221" customWidth="1"/>
    <col min="15116" max="15360" width="16.5703125" style="221"/>
    <col min="15361" max="15361" width="15.28515625" style="221" customWidth="1"/>
    <col min="15362" max="15371" width="7.7109375" style="221" customWidth="1"/>
    <col min="15372" max="15616" width="16.5703125" style="221"/>
    <col min="15617" max="15617" width="15.28515625" style="221" customWidth="1"/>
    <col min="15618" max="15627" width="7.7109375" style="221" customWidth="1"/>
    <col min="15628" max="15872" width="16.5703125" style="221"/>
    <col min="15873" max="15873" width="15.28515625" style="221" customWidth="1"/>
    <col min="15874" max="15883" width="7.7109375" style="221" customWidth="1"/>
    <col min="15884" max="16128" width="16.5703125" style="221"/>
    <col min="16129" max="16129" width="15.28515625" style="221" customWidth="1"/>
    <col min="16130" max="16139" width="7.7109375" style="221" customWidth="1"/>
    <col min="16140" max="16384" width="16.5703125" style="221"/>
  </cols>
  <sheetData>
    <row r="1" spans="1:14" x14ac:dyDescent="0.2">
      <c r="A1" s="671" t="s">
        <v>977</v>
      </c>
    </row>
    <row r="2" spans="1:14" ht="18.75" x14ac:dyDescent="0.2">
      <c r="A2" s="1922" t="s">
        <v>1441</v>
      </c>
    </row>
    <row r="3" spans="1:14" x14ac:dyDescent="0.2">
      <c r="A3" s="397"/>
    </row>
    <row r="4" spans="1:14" ht="18.75" customHeight="1" x14ac:dyDescent="0.25">
      <c r="A4" s="593" t="s">
        <v>1082</v>
      </c>
      <c r="B4" s="600"/>
      <c r="C4" s="601"/>
      <c r="D4" s="601"/>
      <c r="E4" s="601"/>
      <c r="F4" s="602"/>
      <c r="G4" s="600"/>
      <c r="H4" s="601"/>
      <c r="I4" s="601"/>
      <c r="J4" s="601"/>
      <c r="K4" s="602"/>
      <c r="L4" s="425"/>
      <c r="M4" s="425"/>
      <c r="N4" s="425"/>
    </row>
    <row r="5" spans="1:14" ht="63" customHeight="1" x14ac:dyDescent="0.2">
      <c r="A5" s="1529" t="s">
        <v>938</v>
      </c>
      <c r="B5" s="1530">
        <v>2009</v>
      </c>
      <c r="C5" s="1530">
        <v>2010</v>
      </c>
      <c r="D5" s="1530">
        <v>2011</v>
      </c>
      <c r="E5" s="1530">
        <v>2012</v>
      </c>
      <c r="F5" s="1530">
        <v>2013</v>
      </c>
      <c r="G5" s="1530">
        <v>2014</v>
      </c>
      <c r="H5" s="1530">
        <v>2015</v>
      </c>
      <c r="I5" s="1530">
        <v>2016</v>
      </c>
      <c r="J5" s="1530">
        <v>2017</v>
      </c>
      <c r="K5" s="1530">
        <v>2018</v>
      </c>
      <c r="L5" s="1530">
        <v>2019</v>
      </c>
      <c r="M5" s="1837">
        <v>2020</v>
      </c>
      <c r="N5" s="1921">
        <v>2021</v>
      </c>
    </row>
    <row r="6" spans="1:14" ht="35.450000000000003" customHeight="1" x14ac:dyDescent="0.2">
      <c r="A6" s="1528">
        <v>0</v>
      </c>
      <c r="B6" s="633">
        <v>664</v>
      </c>
      <c r="C6" s="633">
        <v>607</v>
      </c>
      <c r="D6" s="633">
        <v>614</v>
      </c>
      <c r="E6" s="633">
        <v>699</v>
      </c>
      <c r="F6" s="633">
        <v>548</v>
      </c>
      <c r="G6" s="633">
        <v>763</v>
      </c>
      <c r="H6" s="633">
        <v>721</v>
      </c>
      <c r="I6" s="633">
        <v>653</v>
      </c>
      <c r="J6" s="633">
        <v>681</v>
      </c>
      <c r="K6" s="633">
        <v>906</v>
      </c>
      <c r="L6" s="633">
        <v>773</v>
      </c>
      <c r="M6" s="633">
        <v>730</v>
      </c>
      <c r="N6" s="633">
        <v>397</v>
      </c>
    </row>
    <row r="7" spans="1:14" ht="35.450000000000003" customHeight="1" x14ac:dyDescent="0.2">
      <c r="A7" s="1532">
        <v>1</v>
      </c>
      <c r="B7" s="634">
        <v>743</v>
      </c>
      <c r="C7" s="634">
        <v>571</v>
      </c>
      <c r="D7" s="634">
        <v>517</v>
      </c>
      <c r="E7" s="634">
        <v>607</v>
      </c>
      <c r="F7" s="634">
        <v>482</v>
      </c>
      <c r="G7" s="634">
        <v>715</v>
      </c>
      <c r="H7" s="634">
        <v>673</v>
      </c>
      <c r="I7" s="634">
        <v>601</v>
      </c>
      <c r="J7" s="634">
        <v>597</v>
      </c>
      <c r="K7" s="634">
        <v>697</v>
      </c>
      <c r="L7" s="634">
        <v>668</v>
      </c>
      <c r="M7" s="634">
        <v>588</v>
      </c>
      <c r="N7" s="634">
        <v>788</v>
      </c>
    </row>
    <row r="8" spans="1:14" ht="35.450000000000003" customHeight="1" x14ac:dyDescent="0.2">
      <c r="A8" s="1532">
        <v>2</v>
      </c>
      <c r="B8" s="634">
        <v>534</v>
      </c>
      <c r="C8" s="634">
        <v>482</v>
      </c>
      <c r="D8" s="634">
        <v>421</v>
      </c>
      <c r="E8" s="634">
        <v>481</v>
      </c>
      <c r="F8" s="634">
        <v>383</v>
      </c>
      <c r="G8" s="634">
        <v>562</v>
      </c>
      <c r="H8" s="634">
        <v>544</v>
      </c>
      <c r="I8" s="634">
        <v>480</v>
      </c>
      <c r="J8" s="634">
        <v>522</v>
      </c>
      <c r="K8" s="634">
        <v>570</v>
      </c>
      <c r="L8" s="634">
        <v>504</v>
      </c>
      <c r="M8" s="634">
        <v>487</v>
      </c>
      <c r="N8" s="634">
        <v>639</v>
      </c>
    </row>
    <row r="9" spans="1:14" ht="35.450000000000003" customHeight="1" x14ac:dyDescent="0.2">
      <c r="A9" s="1532">
        <v>3</v>
      </c>
      <c r="B9" s="634">
        <v>163</v>
      </c>
      <c r="C9" s="634">
        <v>140</v>
      </c>
      <c r="D9" s="634">
        <v>174</v>
      </c>
      <c r="E9" s="634">
        <v>167</v>
      </c>
      <c r="F9" s="634">
        <v>125</v>
      </c>
      <c r="G9" s="634">
        <v>177</v>
      </c>
      <c r="H9" s="634">
        <v>180</v>
      </c>
      <c r="I9" s="634">
        <v>147</v>
      </c>
      <c r="J9" s="634">
        <v>158</v>
      </c>
      <c r="K9" s="634">
        <v>197</v>
      </c>
      <c r="L9" s="634">
        <v>177</v>
      </c>
      <c r="M9" s="634">
        <v>145</v>
      </c>
      <c r="N9" s="634">
        <v>238</v>
      </c>
    </row>
    <row r="10" spans="1:14" ht="35.450000000000003" customHeight="1" x14ac:dyDescent="0.2">
      <c r="A10" s="1532">
        <v>4</v>
      </c>
      <c r="B10" s="634">
        <v>30</v>
      </c>
      <c r="C10" s="634">
        <v>30</v>
      </c>
      <c r="D10" s="634">
        <v>47</v>
      </c>
      <c r="E10" s="634">
        <v>29</v>
      </c>
      <c r="F10" s="634">
        <v>37</v>
      </c>
      <c r="G10" s="634">
        <v>37</v>
      </c>
      <c r="H10" s="634">
        <v>37</v>
      </c>
      <c r="I10" s="634">
        <v>23</v>
      </c>
      <c r="J10" s="634">
        <v>30</v>
      </c>
      <c r="K10" s="634">
        <v>40</v>
      </c>
      <c r="L10" s="634">
        <v>44</v>
      </c>
      <c r="M10" s="634">
        <v>41</v>
      </c>
      <c r="N10" s="634">
        <v>31</v>
      </c>
    </row>
    <row r="11" spans="1:14" ht="35.450000000000003" customHeight="1" x14ac:dyDescent="0.2">
      <c r="A11" s="1532">
        <v>5</v>
      </c>
      <c r="B11" s="634">
        <v>14</v>
      </c>
      <c r="C11" s="634">
        <v>4</v>
      </c>
      <c r="D11" s="634">
        <v>8</v>
      </c>
      <c r="E11" s="634">
        <v>14</v>
      </c>
      <c r="F11" s="634">
        <v>6</v>
      </c>
      <c r="G11" s="634">
        <v>5</v>
      </c>
      <c r="H11" s="634">
        <v>6</v>
      </c>
      <c r="I11" s="634">
        <v>4</v>
      </c>
      <c r="J11" s="634">
        <v>6</v>
      </c>
      <c r="K11" s="634">
        <v>10</v>
      </c>
      <c r="L11" s="634">
        <v>8</v>
      </c>
      <c r="M11" s="634">
        <v>3</v>
      </c>
      <c r="N11" s="634">
        <v>14</v>
      </c>
    </row>
    <row r="12" spans="1:14" ht="35.450000000000003" customHeight="1" x14ac:dyDescent="0.2">
      <c r="A12" s="1532">
        <v>6</v>
      </c>
      <c r="B12" s="634">
        <v>2</v>
      </c>
      <c r="C12" s="634">
        <v>3</v>
      </c>
      <c r="D12" s="634">
        <v>6</v>
      </c>
      <c r="E12" s="634">
        <v>4</v>
      </c>
      <c r="F12" s="634">
        <v>1</v>
      </c>
      <c r="G12" s="634">
        <v>2</v>
      </c>
      <c r="H12" s="634">
        <v>0</v>
      </c>
      <c r="I12" s="634">
        <v>2</v>
      </c>
      <c r="J12" s="634">
        <v>1</v>
      </c>
      <c r="K12" s="634">
        <v>2</v>
      </c>
      <c r="L12" s="634">
        <v>0</v>
      </c>
      <c r="M12" s="634">
        <v>1</v>
      </c>
      <c r="N12" s="634">
        <v>1</v>
      </c>
    </row>
    <row r="13" spans="1:14" ht="35.450000000000003" customHeight="1" x14ac:dyDescent="0.2">
      <c r="A13" s="1532">
        <v>7</v>
      </c>
      <c r="B13" s="634">
        <v>2</v>
      </c>
      <c r="C13" s="634">
        <v>0</v>
      </c>
      <c r="D13" s="634">
        <v>1</v>
      </c>
      <c r="E13" s="634">
        <v>2</v>
      </c>
      <c r="F13" s="634">
        <v>0</v>
      </c>
      <c r="G13" s="634">
        <v>0</v>
      </c>
      <c r="H13" s="634">
        <v>0</v>
      </c>
      <c r="I13" s="634">
        <v>0</v>
      </c>
      <c r="J13" s="634">
        <v>0</v>
      </c>
      <c r="K13" s="634">
        <v>0</v>
      </c>
      <c r="L13" s="634">
        <v>0</v>
      </c>
      <c r="M13" s="634">
        <v>0</v>
      </c>
      <c r="N13" s="634">
        <v>1</v>
      </c>
    </row>
    <row r="14" spans="1:14" ht="35.450000000000003" customHeight="1" x14ac:dyDescent="0.2">
      <c r="A14" s="1532">
        <v>8</v>
      </c>
      <c r="B14" s="634">
        <v>1</v>
      </c>
      <c r="C14" s="634">
        <v>0</v>
      </c>
      <c r="D14" s="634">
        <v>0</v>
      </c>
      <c r="E14" s="634">
        <v>0</v>
      </c>
      <c r="F14" s="634">
        <v>0</v>
      </c>
      <c r="G14" s="634">
        <v>1</v>
      </c>
      <c r="H14" s="634">
        <v>0</v>
      </c>
      <c r="I14" s="634">
        <v>0</v>
      </c>
      <c r="J14" s="634">
        <v>1</v>
      </c>
      <c r="K14" s="634">
        <v>3</v>
      </c>
      <c r="L14" s="634">
        <v>0</v>
      </c>
      <c r="M14" s="634">
        <v>0</v>
      </c>
      <c r="N14" s="634">
        <v>0</v>
      </c>
    </row>
    <row r="15" spans="1:14" ht="35.450000000000003" customHeight="1" x14ac:dyDescent="0.2">
      <c r="A15" s="1532">
        <v>9</v>
      </c>
      <c r="B15" s="634">
        <v>0</v>
      </c>
      <c r="C15" s="634">
        <v>0</v>
      </c>
      <c r="D15" s="634">
        <v>0</v>
      </c>
      <c r="E15" s="634">
        <v>0</v>
      </c>
      <c r="F15" s="634">
        <v>1</v>
      </c>
      <c r="G15" s="634">
        <v>0</v>
      </c>
      <c r="H15" s="634">
        <v>0</v>
      </c>
      <c r="I15" s="634">
        <v>0</v>
      </c>
      <c r="J15" s="634">
        <v>0</v>
      </c>
      <c r="K15" s="634">
        <v>0</v>
      </c>
      <c r="L15" s="634">
        <v>0</v>
      </c>
      <c r="M15" s="634">
        <v>0</v>
      </c>
      <c r="N15" s="634">
        <v>0</v>
      </c>
    </row>
    <row r="16" spans="1:14" ht="35.450000000000003" customHeight="1" x14ac:dyDescent="0.2">
      <c r="A16" s="525" t="s">
        <v>939</v>
      </c>
      <c r="B16" s="634">
        <v>1</v>
      </c>
      <c r="C16" s="634">
        <v>0</v>
      </c>
      <c r="D16" s="634">
        <v>0</v>
      </c>
      <c r="E16" s="634">
        <v>0</v>
      </c>
      <c r="F16" s="634">
        <v>1</v>
      </c>
      <c r="G16" s="634">
        <v>0</v>
      </c>
      <c r="H16" s="634">
        <v>0</v>
      </c>
      <c r="I16" s="634">
        <v>0</v>
      </c>
      <c r="J16" s="634">
        <v>0</v>
      </c>
      <c r="K16" s="634">
        <v>0</v>
      </c>
      <c r="L16" s="634">
        <v>0</v>
      </c>
      <c r="M16" s="634">
        <v>0</v>
      </c>
      <c r="N16" s="634">
        <v>1</v>
      </c>
    </row>
    <row r="17" spans="1:14" ht="40.5" customHeight="1" x14ac:dyDescent="0.2">
      <c r="A17" s="771" t="s">
        <v>940</v>
      </c>
      <c r="B17" s="635">
        <v>2154</v>
      </c>
      <c r="C17" s="635">
        <v>1837</v>
      </c>
      <c r="D17" s="635">
        <v>1788</v>
      </c>
      <c r="E17" s="635">
        <v>2003</v>
      </c>
      <c r="F17" s="635">
        <v>1584</v>
      </c>
      <c r="G17" s="635">
        <v>2262</v>
      </c>
      <c r="H17" s="635">
        <v>2161</v>
      </c>
      <c r="I17" s="635">
        <v>1910</v>
      </c>
      <c r="J17" s="635">
        <v>1996</v>
      </c>
      <c r="K17" s="635">
        <v>2425</v>
      </c>
      <c r="L17" s="635">
        <v>2174</v>
      </c>
      <c r="M17" s="635">
        <v>1995</v>
      </c>
      <c r="N17" s="635">
        <v>2110</v>
      </c>
    </row>
    <row r="18" spans="1:14" ht="40.5" customHeight="1" x14ac:dyDescent="0.2">
      <c r="A18" s="1533" t="s">
        <v>941</v>
      </c>
      <c r="B18" s="636">
        <v>2534</v>
      </c>
      <c r="C18" s="636">
        <v>2055</v>
      </c>
      <c r="D18" s="636">
        <v>2152</v>
      </c>
      <c r="E18" s="636">
        <v>2294</v>
      </c>
      <c r="F18" s="636">
        <v>1826</v>
      </c>
      <c r="G18" s="636">
        <v>2563</v>
      </c>
      <c r="H18" s="636">
        <v>2479</v>
      </c>
      <c r="I18" s="636">
        <v>2126</v>
      </c>
      <c r="J18" s="636">
        <v>2279</v>
      </c>
      <c r="K18" s="636">
        <v>2674</v>
      </c>
      <c r="L18" s="636">
        <v>2423</v>
      </c>
      <c r="M18" s="636">
        <v>2182</v>
      </c>
      <c r="N18" s="636">
        <v>2997</v>
      </c>
    </row>
    <row r="19" spans="1:14" ht="21" customHeight="1" x14ac:dyDescent="0.25">
      <c r="A19" s="593" t="s">
        <v>1083</v>
      </c>
      <c r="B19" s="600"/>
      <c r="C19" s="601"/>
      <c r="D19" s="601"/>
      <c r="E19" s="601"/>
      <c r="F19" s="602"/>
      <c r="G19" s="600"/>
      <c r="H19" s="601"/>
      <c r="I19" s="601"/>
      <c r="J19" s="601"/>
      <c r="K19" s="602"/>
      <c r="L19" s="425"/>
      <c r="M19" s="425"/>
      <c r="N19" s="425"/>
    </row>
    <row r="20" spans="1:14" ht="63" customHeight="1" x14ac:dyDescent="0.2">
      <c r="A20" s="1529" t="s">
        <v>938</v>
      </c>
      <c r="B20" s="1530">
        <v>2009</v>
      </c>
      <c r="C20" s="1530">
        <v>2010</v>
      </c>
      <c r="D20" s="1530">
        <v>2011</v>
      </c>
      <c r="E20" s="1530">
        <v>2012</v>
      </c>
      <c r="F20" s="1530">
        <v>2013</v>
      </c>
      <c r="G20" s="1530">
        <v>2014</v>
      </c>
      <c r="H20" s="1530">
        <v>2015</v>
      </c>
      <c r="I20" s="1530">
        <v>2016</v>
      </c>
      <c r="J20" s="1530">
        <v>2017</v>
      </c>
      <c r="K20" s="1530">
        <v>2018</v>
      </c>
      <c r="L20" s="1530">
        <v>2019</v>
      </c>
      <c r="M20" s="1837">
        <v>2020</v>
      </c>
      <c r="N20" s="1921">
        <v>2021</v>
      </c>
    </row>
    <row r="21" spans="1:14" ht="35.450000000000003" customHeight="1" x14ac:dyDescent="0.2">
      <c r="A21" s="1528">
        <v>0</v>
      </c>
      <c r="B21" s="633">
        <v>649</v>
      </c>
      <c r="C21" s="633">
        <v>601</v>
      </c>
      <c r="D21" s="633">
        <v>605</v>
      </c>
      <c r="E21" s="633">
        <v>688</v>
      </c>
      <c r="F21" s="633">
        <v>536</v>
      </c>
      <c r="G21" s="633">
        <v>745</v>
      </c>
      <c r="H21" s="633">
        <v>711</v>
      </c>
      <c r="I21" s="633">
        <v>636</v>
      </c>
      <c r="J21" s="633">
        <v>663</v>
      </c>
      <c r="K21" s="633">
        <v>892</v>
      </c>
      <c r="L21" s="633">
        <v>761</v>
      </c>
      <c r="M21" s="633">
        <v>708</v>
      </c>
      <c r="N21" s="633">
        <v>394</v>
      </c>
    </row>
    <row r="22" spans="1:14" ht="35.450000000000003" customHeight="1" x14ac:dyDescent="0.2">
      <c r="A22" s="1532">
        <v>1</v>
      </c>
      <c r="B22" s="634">
        <v>704</v>
      </c>
      <c r="C22" s="634">
        <v>552</v>
      </c>
      <c r="D22" s="634">
        <v>493</v>
      </c>
      <c r="E22" s="634">
        <v>580</v>
      </c>
      <c r="F22" s="634">
        <v>445</v>
      </c>
      <c r="G22" s="634">
        <v>685</v>
      </c>
      <c r="H22" s="634">
        <v>647</v>
      </c>
      <c r="I22" s="634">
        <v>575</v>
      </c>
      <c r="J22" s="634">
        <v>573</v>
      </c>
      <c r="K22" s="634">
        <v>670</v>
      </c>
      <c r="L22" s="634">
        <v>640</v>
      </c>
      <c r="M22" s="634">
        <v>569</v>
      </c>
      <c r="N22" s="634">
        <v>766</v>
      </c>
    </row>
    <row r="23" spans="1:14" ht="35.450000000000003" customHeight="1" x14ac:dyDescent="0.2">
      <c r="A23" s="1532">
        <v>2</v>
      </c>
      <c r="B23" s="634">
        <v>510</v>
      </c>
      <c r="C23" s="634">
        <v>468</v>
      </c>
      <c r="D23" s="634">
        <v>405</v>
      </c>
      <c r="E23" s="634">
        <v>466</v>
      </c>
      <c r="F23" s="634">
        <v>357</v>
      </c>
      <c r="G23" s="634">
        <v>534</v>
      </c>
      <c r="H23" s="634">
        <v>529</v>
      </c>
      <c r="I23" s="634">
        <v>463</v>
      </c>
      <c r="J23" s="634">
        <v>502</v>
      </c>
      <c r="K23" s="634">
        <v>532</v>
      </c>
      <c r="L23" s="634">
        <v>476</v>
      </c>
      <c r="M23" s="634">
        <v>463</v>
      </c>
      <c r="N23" s="634">
        <v>612</v>
      </c>
    </row>
    <row r="24" spans="1:14" ht="35.450000000000003" customHeight="1" x14ac:dyDescent="0.2">
      <c r="A24" s="1532">
        <v>3</v>
      </c>
      <c r="B24" s="634">
        <v>152</v>
      </c>
      <c r="C24" s="634">
        <v>134</v>
      </c>
      <c r="D24" s="634">
        <v>166</v>
      </c>
      <c r="E24" s="634">
        <v>152</v>
      </c>
      <c r="F24" s="634">
        <v>118</v>
      </c>
      <c r="G24" s="634">
        <v>171</v>
      </c>
      <c r="H24" s="634">
        <v>171</v>
      </c>
      <c r="I24" s="634">
        <v>139</v>
      </c>
      <c r="J24" s="634">
        <v>150</v>
      </c>
      <c r="K24" s="634">
        <v>187</v>
      </c>
      <c r="L24" s="634">
        <v>164</v>
      </c>
      <c r="M24" s="634">
        <v>141</v>
      </c>
      <c r="N24" s="634">
        <v>225</v>
      </c>
    </row>
    <row r="25" spans="1:14" ht="35.450000000000003" customHeight="1" x14ac:dyDescent="0.2">
      <c r="A25" s="1532">
        <v>4</v>
      </c>
      <c r="B25" s="634">
        <v>27</v>
      </c>
      <c r="C25" s="634">
        <v>29</v>
      </c>
      <c r="D25" s="634">
        <v>45</v>
      </c>
      <c r="E25" s="634">
        <v>26</v>
      </c>
      <c r="F25" s="634">
        <v>32</v>
      </c>
      <c r="G25" s="634">
        <v>33</v>
      </c>
      <c r="H25" s="634">
        <v>33</v>
      </c>
      <c r="I25" s="634">
        <v>23</v>
      </c>
      <c r="J25" s="634">
        <v>29</v>
      </c>
      <c r="K25" s="634">
        <v>33</v>
      </c>
      <c r="L25" s="634">
        <v>40</v>
      </c>
      <c r="M25" s="634">
        <v>36</v>
      </c>
      <c r="N25" s="634">
        <v>31</v>
      </c>
    </row>
    <row r="26" spans="1:14" ht="35.450000000000003" customHeight="1" x14ac:dyDescent="0.2">
      <c r="A26" s="1532">
        <v>5</v>
      </c>
      <c r="B26" s="634">
        <v>11</v>
      </c>
      <c r="C26" s="634">
        <v>3</v>
      </c>
      <c r="D26" s="634">
        <v>8</v>
      </c>
      <c r="E26" s="634">
        <v>13</v>
      </c>
      <c r="F26" s="634">
        <v>5</v>
      </c>
      <c r="G26" s="634">
        <v>5</v>
      </c>
      <c r="H26" s="634">
        <v>6</v>
      </c>
      <c r="I26" s="634">
        <v>2</v>
      </c>
      <c r="J26" s="634">
        <v>3</v>
      </c>
      <c r="K26" s="634">
        <v>7</v>
      </c>
      <c r="L26" s="634">
        <v>7</v>
      </c>
      <c r="M26" s="634">
        <v>3</v>
      </c>
      <c r="N26" s="634">
        <v>13</v>
      </c>
    </row>
    <row r="27" spans="1:14" ht="35.450000000000003" customHeight="1" x14ac:dyDescent="0.2">
      <c r="A27" s="1532">
        <v>6</v>
      </c>
      <c r="B27" s="634">
        <v>2</v>
      </c>
      <c r="C27" s="634">
        <v>3</v>
      </c>
      <c r="D27" s="634">
        <v>4</v>
      </c>
      <c r="E27" s="634">
        <v>2</v>
      </c>
      <c r="F27" s="634">
        <v>1</v>
      </c>
      <c r="G27" s="634">
        <v>1</v>
      </c>
      <c r="H27" s="634">
        <v>0</v>
      </c>
      <c r="I27" s="634">
        <v>2</v>
      </c>
      <c r="J27" s="634">
        <v>0</v>
      </c>
      <c r="K27" s="634">
        <v>2</v>
      </c>
      <c r="L27" s="634">
        <v>0</v>
      </c>
      <c r="M27" s="634">
        <v>1</v>
      </c>
      <c r="N27" s="634">
        <v>1</v>
      </c>
    </row>
    <row r="28" spans="1:14" ht="35.450000000000003" customHeight="1" x14ac:dyDescent="0.2">
      <c r="A28" s="1532">
        <v>7</v>
      </c>
      <c r="B28" s="634">
        <v>1</v>
      </c>
      <c r="C28" s="634">
        <v>0</v>
      </c>
      <c r="D28" s="634">
        <v>1</v>
      </c>
      <c r="E28" s="634">
        <v>2</v>
      </c>
      <c r="F28" s="634">
        <v>0</v>
      </c>
      <c r="G28" s="634">
        <v>0</v>
      </c>
      <c r="H28" s="634">
        <v>0</v>
      </c>
      <c r="I28" s="634">
        <v>0</v>
      </c>
      <c r="J28" s="634">
        <v>0</v>
      </c>
      <c r="K28" s="634">
        <v>0</v>
      </c>
      <c r="L28" s="634">
        <v>0</v>
      </c>
      <c r="M28" s="634">
        <v>0</v>
      </c>
      <c r="N28" s="634">
        <v>0</v>
      </c>
    </row>
    <row r="29" spans="1:14" ht="35.450000000000003" customHeight="1" x14ac:dyDescent="0.2">
      <c r="A29" s="1532">
        <v>8</v>
      </c>
      <c r="B29" s="634">
        <v>1</v>
      </c>
      <c r="C29" s="634">
        <v>0</v>
      </c>
      <c r="D29" s="634">
        <v>0</v>
      </c>
      <c r="E29" s="634">
        <v>0</v>
      </c>
      <c r="F29" s="634">
        <v>0</v>
      </c>
      <c r="G29" s="634">
        <v>1</v>
      </c>
      <c r="H29" s="634">
        <v>0</v>
      </c>
      <c r="I29" s="634">
        <v>0</v>
      </c>
      <c r="J29" s="634">
        <v>1</v>
      </c>
      <c r="K29" s="634">
        <v>2</v>
      </c>
      <c r="L29" s="634">
        <v>0</v>
      </c>
      <c r="M29" s="634">
        <v>0</v>
      </c>
      <c r="N29" s="634">
        <v>0</v>
      </c>
    </row>
    <row r="30" spans="1:14" ht="35.450000000000003" customHeight="1" x14ac:dyDescent="0.2">
      <c r="A30" s="1532">
        <v>9</v>
      </c>
      <c r="B30" s="634">
        <v>0</v>
      </c>
      <c r="C30" s="634">
        <v>0</v>
      </c>
      <c r="D30" s="634">
        <v>0</v>
      </c>
      <c r="E30" s="634">
        <v>0</v>
      </c>
      <c r="F30" s="634">
        <v>0</v>
      </c>
      <c r="G30" s="634">
        <v>0</v>
      </c>
      <c r="H30" s="634">
        <v>0</v>
      </c>
      <c r="I30" s="634">
        <v>0</v>
      </c>
      <c r="J30" s="634">
        <v>0</v>
      </c>
      <c r="K30" s="634">
        <v>0</v>
      </c>
      <c r="L30" s="634">
        <v>0</v>
      </c>
      <c r="M30" s="634">
        <v>0</v>
      </c>
      <c r="N30" s="634">
        <v>0</v>
      </c>
    </row>
    <row r="31" spans="1:14" ht="35.450000000000003" customHeight="1" x14ac:dyDescent="0.2">
      <c r="A31" s="525" t="s">
        <v>939</v>
      </c>
      <c r="B31" s="634">
        <v>0</v>
      </c>
      <c r="C31" s="634">
        <v>0</v>
      </c>
      <c r="D31" s="634">
        <v>0</v>
      </c>
      <c r="E31" s="634">
        <v>0</v>
      </c>
      <c r="F31" s="634">
        <v>0</v>
      </c>
      <c r="G31" s="634">
        <v>0</v>
      </c>
      <c r="H31" s="634">
        <v>0</v>
      </c>
      <c r="I31" s="634">
        <v>0</v>
      </c>
      <c r="J31" s="634">
        <v>0</v>
      </c>
      <c r="K31" s="634">
        <v>0</v>
      </c>
      <c r="L31" s="634">
        <v>0</v>
      </c>
      <c r="M31" s="634">
        <v>0</v>
      </c>
      <c r="N31" s="634">
        <v>1</v>
      </c>
    </row>
    <row r="32" spans="1:14" ht="40.5" customHeight="1" x14ac:dyDescent="0.2">
      <c r="A32" s="771" t="s">
        <v>940</v>
      </c>
      <c r="B32" s="635">
        <v>2057</v>
      </c>
      <c r="C32" s="635">
        <v>1790</v>
      </c>
      <c r="D32" s="635">
        <v>1727</v>
      </c>
      <c r="E32" s="635">
        <v>1929</v>
      </c>
      <c r="F32" s="635">
        <v>1494</v>
      </c>
      <c r="G32" s="635">
        <v>2175</v>
      </c>
      <c r="H32" s="635">
        <v>2097</v>
      </c>
      <c r="I32" s="635">
        <v>1840</v>
      </c>
      <c r="J32" s="635">
        <v>1921</v>
      </c>
      <c r="K32" s="635">
        <v>2325</v>
      </c>
      <c r="L32" s="635">
        <v>2088</v>
      </c>
      <c r="M32" s="635">
        <v>1921</v>
      </c>
      <c r="N32" s="635">
        <v>2043</v>
      </c>
    </row>
    <row r="33" spans="1:14" ht="40.5" customHeight="1" x14ac:dyDescent="0.2">
      <c r="A33" s="1533" t="s">
        <v>941</v>
      </c>
      <c r="B33" s="1534">
        <v>2370</v>
      </c>
      <c r="C33" s="1534">
        <v>2039</v>
      </c>
      <c r="D33" s="1534">
        <v>2052</v>
      </c>
      <c r="E33" s="1534">
        <v>2163</v>
      </c>
      <c r="F33" s="1534">
        <v>1672</v>
      </c>
      <c r="G33" s="1534">
        <v>2437</v>
      </c>
      <c r="H33" s="1534">
        <v>2380</v>
      </c>
      <c r="I33" s="1534">
        <v>2032</v>
      </c>
      <c r="J33" s="1534">
        <v>2166</v>
      </c>
      <c r="K33" s="1534">
        <v>2490</v>
      </c>
      <c r="L33" s="1534">
        <v>2279</v>
      </c>
      <c r="M33" s="1534">
        <v>2083</v>
      </c>
      <c r="N33" s="1534">
        <v>2870</v>
      </c>
    </row>
    <row r="34" spans="1:14" ht="21" customHeight="1" x14ac:dyDescent="0.25">
      <c r="A34" s="593" t="s">
        <v>1084</v>
      </c>
      <c r="B34" s="600"/>
      <c r="C34" s="601"/>
      <c r="D34" s="601"/>
      <c r="E34" s="601"/>
      <c r="F34" s="602"/>
      <c r="G34" s="600"/>
      <c r="H34" s="601"/>
      <c r="I34" s="601"/>
      <c r="J34" s="601"/>
      <c r="K34" s="602"/>
      <c r="L34" s="425"/>
      <c r="M34" s="425"/>
      <c r="N34" s="425"/>
    </row>
    <row r="35" spans="1:14" ht="63" customHeight="1" x14ac:dyDescent="0.2">
      <c r="A35" s="1529" t="s">
        <v>938</v>
      </c>
      <c r="B35" s="1530">
        <v>2009</v>
      </c>
      <c r="C35" s="1530">
        <v>2010</v>
      </c>
      <c r="D35" s="1530">
        <v>2011</v>
      </c>
      <c r="E35" s="1530">
        <v>2012</v>
      </c>
      <c r="F35" s="1530">
        <v>2013</v>
      </c>
      <c r="G35" s="1530">
        <v>2014</v>
      </c>
      <c r="H35" s="1530">
        <v>2015</v>
      </c>
      <c r="I35" s="1530">
        <v>2016</v>
      </c>
      <c r="J35" s="1530">
        <v>2017</v>
      </c>
      <c r="K35" s="1530">
        <v>2018</v>
      </c>
      <c r="L35" s="1530">
        <v>2019</v>
      </c>
      <c r="M35" s="1837">
        <v>2020</v>
      </c>
      <c r="N35" s="1921">
        <v>2021</v>
      </c>
    </row>
    <row r="36" spans="1:14" ht="35.450000000000003" customHeight="1" x14ac:dyDescent="0.2">
      <c r="A36" s="1528">
        <v>0</v>
      </c>
      <c r="B36" s="633">
        <v>15</v>
      </c>
      <c r="C36" s="633">
        <v>6</v>
      </c>
      <c r="D36" s="633">
        <v>9</v>
      </c>
      <c r="E36" s="633">
        <v>11</v>
      </c>
      <c r="F36" s="633">
        <v>12</v>
      </c>
      <c r="G36" s="633">
        <v>18</v>
      </c>
      <c r="H36" s="633">
        <v>10</v>
      </c>
      <c r="I36" s="633">
        <v>17</v>
      </c>
      <c r="J36" s="633">
        <v>18</v>
      </c>
      <c r="K36" s="633">
        <v>14</v>
      </c>
      <c r="L36" s="633">
        <v>12</v>
      </c>
      <c r="M36" s="633">
        <v>22</v>
      </c>
      <c r="N36" s="633">
        <v>3</v>
      </c>
    </row>
    <row r="37" spans="1:14" ht="35.450000000000003" customHeight="1" x14ac:dyDescent="0.2">
      <c r="A37" s="1532">
        <v>1</v>
      </c>
      <c r="B37" s="634">
        <v>39</v>
      </c>
      <c r="C37" s="634">
        <v>19</v>
      </c>
      <c r="D37" s="634">
        <v>24</v>
      </c>
      <c r="E37" s="634">
        <v>27</v>
      </c>
      <c r="F37" s="634">
        <v>37</v>
      </c>
      <c r="G37" s="634">
        <v>30</v>
      </c>
      <c r="H37" s="634">
        <v>26</v>
      </c>
      <c r="I37" s="634">
        <v>26</v>
      </c>
      <c r="J37" s="634">
        <v>24</v>
      </c>
      <c r="K37" s="634">
        <v>27</v>
      </c>
      <c r="L37" s="634">
        <v>28</v>
      </c>
      <c r="M37" s="634">
        <v>19</v>
      </c>
      <c r="N37" s="634">
        <v>22</v>
      </c>
    </row>
    <row r="38" spans="1:14" ht="35.450000000000003" customHeight="1" x14ac:dyDescent="0.2">
      <c r="A38" s="1532">
        <v>2</v>
      </c>
      <c r="B38" s="634">
        <v>24</v>
      </c>
      <c r="C38" s="634">
        <v>14</v>
      </c>
      <c r="D38" s="634">
        <v>16</v>
      </c>
      <c r="E38" s="634">
        <v>15</v>
      </c>
      <c r="F38" s="634">
        <v>26</v>
      </c>
      <c r="G38" s="634">
        <v>28</v>
      </c>
      <c r="H38" s="634">
        <v>15</v>
      </c>
      <c r="I38" s="634">
        <v>17</v>
      </c>
      <c r="J38" s="634">
        <v>20</v>
      </c>
      <c r="K38" s="634">
        <v>38</v>
      </c>
      <c r="L38" s="634">
        <v>28</v>
      </c>
      <c r="M38" s="634">
        <v>24</v>
      </c>
      <c r="N38" s="634">
        <v>27</v>
      </c>
    </row>
    <row r="39" spans="1:14" ht="35.450000000000003" customHeight="1" x14ac:dyDescent="0.2">
      <c r="A39" s="1532">
        <v>3</v>
      </c>
      <c r="B39" s="634">
        <v>11</v>
      </c>
      <c r="C39" s="634">
        <v>6</v>
      </c>
      <c r="D39" s="634">
        <v>8</v>
      </c>
      <c r="E39" s="634">
        <v>15</v>
      </c>
      <c r="F39" s="634">
        <v>7</v>
      </c>
      <c r="G39" s="634">
        <v>6</v>
      </c>
      <c r="H39" s="634">
        <v>9</v>
      </c>
      <c r="I39" s="634">
        <v>8</v>
      </c>
      <c r="J39" s="634">
        <v>8</v>
      </c>
      <c r="K39" s="634">
        <v>10</v>
      </c>
      <c r="L39" s="634">
        <v>13</v>
      </c>
      <c r="M39" s="634">
        <v>4</v>
      </c>
      <c r="N39" s="634">
        <v>13</v>
      </c>
    </row>
    <row r="40" spans="1:14" ht="35.450000000000003" customHeight="1" x14ac:dyDescent="0.2">
      <c r="A40" s="1532">
        <v>4</v>
      </c>
      <c r="B40" s="634">
        <v>3</v>
      </c>
      <c r="C40" s="634">
        <v>1</v>
      </c>
      <c r="D40" s="634">
        <v>2</v>
      </c>
      <c r="E40" s="634">
        <v>3</v>
      </c>
      <c r="F40" s="634">
        <v>5</v>
      </c>
      <c r="G40" s="634">
        <v>4</v>
      </c>
      <c r="H40" s="634">
        <v>4</v>
      </c>
      <c r="I40" s="634">
        <v>0</v>
      </c>
      <c r="J40" s="634">
        <v>1</v>
      </c>
      <c r="K40" s="634">
        <v>7</v>
      </c>
      <c r="L40" s="634">
        <v>4</v>
      </c>
      <c r="M40" s="634">
        <v>5</v>
      </c>
      <c r="N40" s="634">
        <v>0</v>
      </c>
    </row>
    <row r="41" spans="1:14" ht="35.450000000000003" customHeight="1" x14ac:dyDescent="0.2">
      <c r="A41" s="1532">
        <v>5</v>
      </c>
      <c r="B41" s="634">
        <v>3</v>
      </c>
      <c r="C41" s="634">
        <v>1</v>
      </c>
      <c r="D41" s="634">
        <v>0</v>
      </c>
      <c r="E41" s="634">
        <v>1</v>
      </c>
      <c r="F41" s="634">
        <v>1</v>
      </c>
      <c r="G41" s="634">
        <v>0</v>
      </c>
      <c r="H41" s="634">
        <v>0</v>
      </c>
      <c r="I41" s="634">
        <v>2</v>
      </c>
      <c r="J41" s="634">
        <v>3</v>
      </c>
      <c r="K41" s="634">
        <v>3</v>
      </c>
      <c r="L41" s="634">
        <v>1</v>
      </c>
      <c r="M41" s="634">
        <v>0</v>
      </c>
      <c r="N41" s="634">
        <v>1</v>
      </c>
    </row>
    <row r="42" spans="1:14" ht="35.450000000000003" customHeight="1" x14ac:dyDescent="0.2">
      <c r="A42" s="1532">
        <v>6</v>
      </c>
      <c r="B42" s="634">
        <v>0</v>
      </c>
      <c r="C42" s="634">
        <v>0</v>
      </c>
      <c r="D42" s="634">
        <v>2</v>
      </c>
      <c r="E42" s="634">
        <v>2</v>
      </c>
      <c r="F42" s="634">
        <v>0</v>
      </c>
      <c r="G42" s="634">
        <v>1</v>
      </c>
      <c r="H42" s="634">
        <v>0</v>
      </c>
      <c r="I42" s="634">
        <v>0</v>
      </c>
      <c r="J42" s="634">
        <v>1</v>
      </c>
      <c r="K42" s="634">
        <v>0</v>
      </c>
      <c r="L42" s="634">
        <v>0</v>
      </c>
      <c r="M42" s="634">
        <v>0</v>
      </c>
      <c r="N42" s="634">
        <v>0</v>
      </c>
    </row>
    <row r="43" spans="1:14" ht="35.450000000000003" customHeight="1" x14ac:dyDescent="0.2">
      <c r="A43" s="1532">
        <v>7</v>
      </c>
      <c r="B43" s="634">
        <v>1</v>
      </c>
      <c r="C43" s="634">
        <v>0</v>
      </c>
      <c r="D43" s="634">
        <v>0</v>
      </c>
      <c r="E43" s="634">
        <v>0</v>
      </c>
      <c r="F43" s="634">
        <v>0</v>
      </c>
      <c r="G43" s="634">
        <v>0</v>
      </c>
      <c r="H43" s="634">
        <v>0</v>
      </c>
      <c r="I43" s="634">
        <v>0</v>
      </c>
      <c r="J43" s="634">
        <v>0</v>
      </c>
      <c r="K43" s="634">
        <v>0</v>
      </c>
      <c r="L43" s="634">
        <v>0</v>
      </c>
      <c r="M43" s="634">
        <v>0</v>
      </c>
      <c r="N43" s="634">
        <v>1</v>
      </c>
    </row>
    <row r="44" spans="1:14" ht="35.450000000000003" customHeight="1" x14ac:dyDescent="0.2">
      <c r="A44" s="1532">
        <v>8</v>
      </c>
      <c r="B44" s="634">
        <v>0</v>
      </c>
      <c r="C44" s="634">
        <v>0</v>
      </c>
      <c r="D44" s="634">
        <v>0</v>
      </c>
      <c r="E44" s="634">
        <v>0</v>
      </c>
      <c r="F44" s="634">
        <v>0</v>
      </c>
      <c r="G44" s="634">
        <v>0</v>
      </c>
      <c r="H44" s="634">
        <v>0</v>
      </c>
      <c r="I44" s="634">
        <v>0</v>
      </c>
      <c r="J44" s="634">
        <v>0</v>
      </c>
      <c r="K44" s="634">
        <v>1</v>
      </c>
      <c r="L44" s="634">
        <v>0</v>
      </c>
      <c r="M44" s="634">
        <v>0</v>
      </c>
      <c r="N44" s="634">
        <v>0</v>
      </c>
    </row>
    <row r="45" spans="1:14" ht="35.450000000000003" customHeight="1" x14ac:dyDescent="0.2">
      <c r="A45" s="1532">
        <v>9</v>
      </c>
      <c r="B45" s="634">
        <v>0</v>
      </c>
      <c r="C45" s="634">
        <v>0</v>
      </c>
      <c r="D45" s="634">
        <v>0</v>
      </c>
      <c r="E45" s="634">
        <v>0</v>
      </c>
      <c r="F45" s="634">
        <v>1</v>
      </c>
      <c r="G45" s="634">
        <v>0</v>
      </c>
      <c r="H45" s="634">
        <v>0</v>
      </c>
      <c r="I45" s="634">
        <v>0</v>
      </c>
      <c r="J45" s="634">
        <v>0</v>
      </c>
      <c r="K45" s="634">
        <v>0</v>
      </c>
      <c r="L45" s="634">
        <v>0</v>
      </c>
      <c r="M45" s="634">
        <v>0</v>
      </c>
      <c r="N45" s="634">
        <v>0</v>
      </c>
    </row>
    <row r="46" spans="1:14" ht="35.450000000000003" customHeight="1" x14ac:dyDescent="0.2">
      <c r="A46" s="525" t="s">
        <v>939</v>
      </c>
      <c r="B46" s="634">
        <v>1</v>
      </c>
      <c r="C46" s="634">
        <v>0</v>
      </c>
      <c r="D46" s="634">
        <v>0</v>
      </c>
      <c r="E46" s="634">
        <v>0</v>
      </c>
      <c r="F46" s="634">
        <v>1</v>
      </c>
      <c r="G46" s="634">
        <v>0</v>
      </c>
      <c r="H46" s="634">
        <v>0</v>
      </c>
      <c r="I46" s="634">
        <v>0</v>
      </c>
      <c r="J46" s="634">
        <v>0</v>
      </c>
      <c r="K46" s="634">
        <v>0</v>
      </c>
      <c r="L46" s="634">
        <v>0</v>
      </c>
      <c r="M46" s="634">
        <v>0</v>
      </c>
      <c r="N46" s="634">
        <v>0</v>
      </c>
    </row>
    <row r="47" spans="1:14" ht="40.5" customHeight="1" x14ac:dyDescent="0.2">
      <c r="A47" s="771" t="s">
        <v>940</v>
      </c>
      <c r="B47" s="635">
        <v>97</v>
      </c>
      <c r="C47" s="635">
        <v>47</v>
      </c>
      <c r="D47" s="635">
        <v>61</v>
      </c>
      <c r="E47" s="635">
        <v>74</v>
      </c>
      <c r="F47" s="635">
        <v>90</v>
      </c>
      <c r="G47" s="635">
        <v>87</v>
      </c>
      <c r="H47" s="635">
        <v>64</v>
      </c>
      <c r="I47" s="635">
        <v>70</v>
      </c>
      <c r="J47" s="635">
        <v>75</v>
      </c>
      <c r="K47" s="635">
        <v>100</v>
      </c>
      <c r="L47" s="635">
        <v>86</v>
      </c>
      <c r="M47" s="635">
        <v>74</v>
      </c>
      <c r="N47" s="635">
        <v>67</v>
      </c>
    </row>
    <row r="48" spans="1:14" ht="40.5" customHeight="1" x14ac:dyDescent="0.2">
      <c r="A48" s="417" t="s">
        <v>941</v>
      </c>
      <c r="B48" s="1535">
        <v>164</v>
      </c>
      <c r="C48" s="1535">
        <v>74</v>
      </c>
      <c r="D48" s="1535">
        <v>100</v>
      </c>
      <c r="E48" s="1535">
        <v>131</v>
      </c>
      <c r="F48" s="1535">
        <v>154</v>
      </c>
      <c r="G48" s="1535">
        <v>126</v>
      </c>
      <c r="H48" s="1535">
        <v>99</v>
      </c>
      <c r="I48" s="1535">
        <v>94</v>
      </c>
      <c r="J48" s="1535">
        <v>113</v>
      </c>
      <c r="K48" s="1535">
        <v>184</v>
      </c>
      <c r="L48" s="1535">
        <v>144</v>
      </c>
      <c r="M48" s="1535">
        <v>99</v>
      </c>
      <c r="N48" s="1535">
        <v>127</v>
      </c>
    </row>
    <row r="49" spans="1:1" ht="23.25" customHeight="1" x14ac:dyDescent="0.2">
      <c r="A49" s="560" t="s">
        <v>942</v>
      </c>
    </row>
    <row r="50" spans="1:1" x14ac:dyDescent="0.2">
      <c r="A50" s="230" t="s">
        <v>943</v>
      </c>
    </row>
    <row r="51" spans="1:1" x14ac:dyDescent="0.2">
      <c r="A51" s="230" t="s">
        <v>1125</v>
      </c>
    </row>
    <row r="52" spans="1:1" x14ac:dyDescent="0.2">
      <c r="A52" s="230" t="s">
        <v>944</v>
      </c>
    </row>
  </sheetData>
  <hyperlinks>
    <hyperlink ref="A1" location="Contents!A1" display="Back to Table of Conents" xr:uid="{00000000-0004-0000-5B00-000000000000}"/>
  </hyperlinks>
  <printOptions horizontalCentered="1"/>
  <pageMargins left="0.49" right="0.59055118110236204" top="0.95" bottom="0.74803149606299202" header="0.55000000000000004" footer="0.511811023622047"/>
  <pageSetup paperSize="9" orientation="portrait" r:id="rId1"/>
  <headerFooter alignWithMargins="0">
    <oddHeader xml:space="preserve">&amp;C&amp;"Times New Roman,Regular"
</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N68"/>
  <sheetViews>
    <sheetView zoomScaleNormal="100" workbookViewId="0">
      <selection activeCell="A3" sqref="A3"/>
    </sheetView>
  </sheetViews>
  <sheetFormatPr defaultColWidth="16.5703125" defaultRowHeight="15.75" x14ac:dyDescent="0.2"/>
  <cols>
    <col min="1" max="1" width="18.7109375" style="221" customWidth="1"/>
    <col min="2" max="14" width="8.42578125" style="221" customWidth="1"/>
    <col min="15" max="256" width="16.5703125" style="221"/>
    <col min="257" max="257" width="18.7109375" style="221" customWidth="1"/>
    <col min="258" max="267" width="7.28515625" style="221" customWidth="1"/>
    <col min="268" max="512" width="16.5703125" style="221"/>
    <col min="513" max="513" width="18.7109375" style="221" customWidth="1"/>
    <col min="514" max="523" width="7.28515625" style="221" customWidth="1"/>
    <col min="524" max="768" width="16.5703125" style="221"/>
    <col min="769" max="769" width="18.7109375" style="221" customWidth="1"/>
    <col min="770" max="779" width="7.28515625" style="221" customWidth="1"/>
    <col min="780" max="1024" width="16.5703125" style="221"/>
    <col min="1025" max="1025" width="18.7109375" style="221" customWidth="1"/>
    <col min="1026" max="1035" width="7.28515625" style="221" customWidth="1"/>
    <col min="1036" max="1280" width="16.5703125" style="221"/>
    <col min="1281" max="1281" width="18.7109375" style="221" customWidth="1"/>
    <col min="1282" max="1291" width="7.28515625" style="221" customWidth="1"/>
    <col min="1292" max="1536" width="16.5703125" style="221"/>
    <col min="1537" max="1537" width="18.7109375" style="221" customWidth="1"/>
    <col min="1538" max="1547" width="7.28515625" style="221" customWidth="1"/>
    <col min="1548" max="1792" width="16.5703125" style="221"/>
    <col min="1793" max="1793" width="18.7109375" style="221" customWidth="1"/>
    <col min="1794" max="1803" width="7.28515625" style="221" customWidth="1"/>
    <col min="1804" max="2048" width="16.5703125" style="221"/>
    <col min="2049" max="2049" width="18.7109375" style="221" customWidth="1"/>
    <col min="2050" max="2059" width="7.28515625" style="221" customWidth="1"/>
    <col min="2060" max="2304" width="16.5703125" style="221"/>
    <col min="2305" max="2305" width="18.7109375" style="221" customWidth="1"/>
    <col min="2306" max="2315" width="7.28515625" style="221" customWidth="1"/>
    <col min="2316" max="2560" width="16.5703125" style="221"/>
    <col min="2561" max="2561" width="18.7109375" style="221" customWidth="1"/>
    <col min="2562" max="2571" width="7.28515625" style="221" customWidth="1"/>
    <col min="2572" max="2816" width="16.5703125" style="221"/>
    <col min="2817" max="2817" width="18.7109375" style="221" customWidth="1"/>
    <col min="2818" max="2827" width="7.28515625" style="221" customWidth="1"/>
    <col min="2828" max="3072" width="16.5703125" style="221"/>
    <col min="3073" max="3073" width="18.7109375" style="221" customWidth="1"/>
    <col min="3074" max="3083" width="7.28515625" style="221" customWidth="1"/>
    <col min="3084" max="3328" width="16.5703125" style="221"/>
    <col min="3329" max="3329" width="18.7109375" style="221" customWidth="1"/>
    <col min="3330" max="3339" width="7.28515625" style="221" customWidth="1"/>
    <col min="3340" max="3584" width="16.5703125" style="221"/>
    <col min="3585" max="3585" width="18.7109375" style="221" customWidth="1"/>
    <col min="3586" max="3595" width="7.28515625" style="221" customWidth="1"/>
    <col min="3596" max="3840" width="16.5703125" style="221"/>
    <col min="3841" max="3841" width="18.7109375" style="221" customWidth="1"/>
    <col min="3842" max="3851" width="7.28515625" style="221" customWidth="1"/>
    <col min="3852" max="4096" width="16.5703125" style="221"/>
    <col min="4097" max="4097" width="18.7109375" style="221" customWidth="1"/>
    <col min="4098" max="4107" width="7.28515625" style="221" customWidth="1"/>
    <col min="4108" max="4352" width="16.5703125" style="221"/>
    <col min="4353" max="4353" width="18.7109375" style="221" customWidth="1"/>
    <col min="4354" max="4363" width="7.28515625" style="221" customWidth="1"/>
    <col min="4364" max="4608" width="16.5703125" style="221"/>
    <col min="4609" max="4609" width="18.7109375" style="221" customWidth="1"/>
    <col min="4610" max="4619" width="7.28515625" style="221" customWidth="1"/>
    <col min="4620" max="4864" width="16.5703125" style="221"/>
    <col min="4865" max="4865" width="18.7109375" style="221" customWidth="1"/>
    <col min="4866" max="4875" width="7.28515625" style="221" customWidth="1"/>
    <col min="4876" max="5120" width="16.5703125" style="221"/>
    <col min="5121" max="5121" width="18.7109375" style="221" customWidth="1"/>
    <col min="5122" max="5131" width="7.28515625" style="221" customWidth="1"/>
    <col min="5132" max="5376" width="16.5703125" style="221"/>
    <col min="5377" max="5377" width="18.7109375" style="221" customWidth="1"/>
    <col min="5378" max="5387" width="7.28515625" style="221" customWidth="1"/>
    <col min="5388" max="5632" width="16.5703125" style="221"/>
    <col min="5633" max="5633" width="18.7109375" style="221" customWidth="1"/>
    <col min="5634" max="5643" width="7.28515625" style="221" customWidth="1"/>
    <col min="5644" max="5888" width="16.5703125" style="221"/>
    <col min="5889" max="5889" width="18.7109375" style="221" customWidth="1"/>
    <col min="5890" max="5899" width="7.28515625" style="221" customWidth="1"/>
    <col min="5900" max="6144" width="16.5703125" style="221"/>
    <col min="6145" max="6145" width="18.7109375" style="221" customWidth="1"/>
    <col min="6146" max="6155" width="7.28515625" style="221" customWidth="1"/>
    <col min="6156" max="6400" width="16.5703125" style="221"/>
    <col min="6401" max="6401" width="18.7109375" style="221" customWidth="1"/>
    <col min="6402" max="6411" width="7.28515625" style="221" customWidth="1"/>
    <col min="6412" max="6656" width="16.5703125" style="221"/>
    <col min="6657" max="6657" width="18.7109375" style="221" customWidth="1"/>
    <col min="6658" max="6667" width="7.28515625" style="221" customWidth="1"/>
    <col min="6668" max="6912" width="16.5703125" style="221"/>
    <col min="6913" max="6913" width="18.7109375" style="221" customWidth="1"/>
    <col min="6914" max="6923" width="7.28515625" style="221" customWidth="1"/>
    <col min="6924" max="7168" width="16.5703125" style="221"/>
    <col min="7169" max="7169" width="18.7109375" style="221" customWidth="1"/>
    <col min="7170" max="7179" width="7.28515625" style="221" customWidth="1"/>
    <col min="7180" max="7424" width="16.5703125" style="221"/>
    <col min="7425" max="7425" width="18.7109375" style="221" customWidth="1"/>
    <col min="7426" max="7435" width="7.28515625" style="221" customWidth="1"/>
    <col min="7436" max="7680" width="16.5703125" style="221"/>
    <col min="7681" max="7681" width="18.7109375" style="221" customWidth="1"/>
    <col min="7682" max="7691" width="7.28515625" style="221" customWidth="1"/>
    <col min="7692" max="7936" width="16.5703125" style="221"/>
    <col min="7937" max="7937" width="18.7109375" style="221" customWidth="1"/>
    <col min="7938" max="7947" width="7.28515625" style="221" customWidth="1"/>
    <col min="7948" max="8192" width="16.5703125" style="221"/>
    <col min="8193" max="8193" width="18.7109375" style="221" customWidth="1"/>
    <col min="8194" max="8203" width="7.28515625" style="221" customWidth="1"/>
    <col min="8204" max="8448" width="16.5703125" style="221"/>
    <col min="8449" max="8449" width="18.7109375" style="221" customWidth="1"/>
    <col min="8450" max="8459" width="7.28515625" style="221" customWidth="1"/>
    <col min="8460" max="8704" width="16.5703125" style="221"/>
    <col min="8705" max="8705" width="18.7109375" style="221" customWidth="1"/>
    <col min="8706" max="8715" width="7.28515625" style="221" customWidth="1"/>
    <col min="8716" max="8960" width="16.5703125" style="221"/>
    <col min="8961" max="8961" width="18.7109375" style="221" customWidth="1"/>
    <col min="8962" max="8971" width="7.28515625" style="221" customWidth="1"/>
    <col min="8972" max="9216" width="16.5703125" style="221"/>
    <col min="9217" max="9217" width="18.7109375" style="221" customWidth="1"/>
    <col min="9218" max="9227" width="7.28515625" style="221" customWidth="1"/>
    <col min="9228" max="9472" width="16.5703125" style="221"/>
    <col min="9473" max="9473" width="18.7109375" style="221" customWidth="1"/>
    <col min="9474" max="9483" width="7.28515625" style="221" customWidth="1"/>
    <col min="9484" max="9728" width="16.5703125" style="221"/>
    <col min="9729" max="9729" width="18.7109375" style="221" customWidth="1"/>
    <col min="9730" max="9739" width="7.28515625" style="221" customWidth="1"/>
    <col min="9740" max="9984" width="16.5703125" style="221"/>
    <col min="9985" max="9985" width="18.7109375" style="221" customWidth="1"/>
    <col min="9986" max="9995" width="7.28515625" style="221" customWidth="1"/>
    <col min="9996" max="10240" width="16.5703125" style="221"/>
    <col min="10241" max="10241" width="18.7109375" style="221" customWidth="1"/>
    <col min="10242" max="10251" width="7.28515625" style="221" customWidth="1"/>
    <col min="10252" max="10496" width="16.5703125" style="221"/>
    <col min="10497" max="10497" width="18.7109375" style="221" customWidth="1"/>
    <col min="10498" max="10507" width="7.28515625" style="221" customWidth="1"/>
    <col min="10508" max="10752" width="16.5703125" style="221"/>
    <col min="10753" max="10753" width="18.7109375" style="221" customWidth="1"/>
    <col min="10754" max="10763" width="7.28515625" style="221" customWidth="1"/>
    <col min="10764" max="11008" width="16.5703125" style="221"/>
    <col min="11009" max="11009" width="18.7109375" style="221" customWidth="1"/>
    <col min="11010" max="11019" width="7.28515625" style="221" customWidth="1"/>
    <col min="11020" max="11264" width="16.5703125" style="221"/>
    <col min="11265" max="11265" width="18.7109375" style="221" customWidth="1"/>
    <col min="11266" max="11275" width="7.28515625" style="221" customWidth="1"/>
    <col min="11276" max="11520" width="16.5703125" style="221"/>
    <col min="11521" max="11521" width="18.7109375" style="221" customWidth="1"/>
    <col min="11522" max="11531" width="7.28515625" style="221" customWidth="1"/>
    <col min="11532" max="11776" width="16.5703125" style="221"/>
    <col min="11777" max="11777" width="18.7109375" style="221" customWidth="1"/>
    <col min="11778" max="11787" width="7.28515625" style="221" customWidth="1"/>
    <col min="11788" max="12032" width="16.5703125" style="221"/>
    <col min="12033" max="12033" width="18.7109375" style="221" customWidth="1"/>
    <col min="12034" max="12043" width="7.28515625" style="221" customWidth="1"/>
    <col min="12044" max="12288" width="16.5703125" style="221"/>
    <col min="12289" max="12289" width="18.7109375" style="221" customWidth="1"/>
    <col min="12290" max="12299" width="7.28515625" style="221" customWidth="1"/>
    <col min="12300" max="12544" width="16.5703125" style="221"/>
    <col min="12545" max="12545" width="18.7109375" style="221" customWidth="1"/>
    <col min="12546" max="12555" width="7.28515625" style="221" customWidth="1"/>
    <col min="12556" max="12800" width="16.5703125" style="221"/>
    <col min="12801" max="12801" width="18.7109375" style="221" customWidth="1"/>
    <col min="12802" max="12811" width="7.28515625" style="221" customWidth="1"/>
    <col min="12812" max="13056" width="16.5703125" style="221"/>
    <col min="13057" max="13057" width="18.7109375" style="221" customWidth="1"/>
    <col min="13058" max="13067" width="7.28515625" style="221" customWidth="1"/>
    <col min="13068" max="13312" width="16.5703125" style="221"/>
    <col min="13313" max="13313" width="18.7109375" style="221" customWidth="1"/>
    <col min="13314" max="13323" width="7.28515625" style="221" customWidth="1"/>
    <col min="13324" max="13568" width="16.5703125" style="221"/>
    <col min="13569" max="13569" width="18.7109375" style="221" customWidth="1"/>
    <col min="13570" max="13579" width="7.28515625" style="221" customWidth="1"/>
    <col min="13580" max="13824" width="16.5703125" style="221"/>
    <col min="13825" max="13825" width="18.7109375" style="221" customWidth="1"/>
    <col min="13826" max="13835" width="7.28515625" style="221" customWidth="1"/>
    <col min="13836" max="14080" width="16.5703125" style="221"/>
    <col min="14081" max="14081" width="18.7109375" style="221" customWidth="1"/>
    <col min="14082" max="14091" width="7.28515625" style="221" customWidth="1"/>
    <col min="14092" max="14336" width="16.5703125" style="221"/>
    <col min="14337" max="14337" width="18.7109375" style="221" customWidth="1"/>
    <col min="14338" max="14347" width="7.28515625" style="221" customWidth="1"/>
    <col min="14348" max="14592" width="16.5703125" style="221"/>
    <col min="14593" max="14593" width="18.7109375" style="221" customWidth="1"/>
    <col min="14594" max="14603" width="7.28515625" style="221" customWidth="1"/>
    <col min="14604" max="14848" width="16.5703125" style="221"/>
    <col min="14849" max="14849" width="18.7109375" style="221" customWidth="1"/>
    <col min="14850" max="14859" width="7.28515625" style="221" customWidth="1"/>
    <col min="14860" max="15104" width="16.5703125" style="221"/>
    <col min="15105" max="15105" width="18.7109375" style="221" customWidth="1"/>
    <col min="15106" max="15115" width="7.28515625" style="221" customWidth="1"/>
    <col min="15116" max="15360" width="16.5703125" style="221"/>
    <col min="15361" max="15361" width="18.7109375" style="221" customWidth="1"/>
    <col min="15362" max="15371" width="7.28515625" style="221" customWidth="1"/>
    <col min="15372" max="15616" width="16.5703125" style="221"/>
    <col min="15617" max="15617" width="18.7109375" style="221" customWidth="1"/>
    <col min="15618" max="15627" width="7.28515625" style="221" customWidth="1"/>
    <col min="15628" max="15872" width="16.5703125" style="221"/>
    <col min="15873" max="15873" width="18.7109375" style="221" customWidth="1"/>
    <col min="15874" max="15883" width="7.28515625" style="221" customWidth="1"/>
    <col min="15884" max="16128" width="16.5703125" style="221"/>
    <col min="16129" max="16129" width="18.7109375" style="221" customWidth="1"/>
    <col min="16130" max="16139" width="7.28515625" style="221" customWidth="1"/>
    <col min="16140" max="16384" width="16.5703125" style="221"/>
  </cols>
  <sheetData>
    <row r="1" spans="1:14" ht="15" customHeight="1" x14ac:dyDescent="0.2">
      <c r="A1" s="671" t="s">
        <v>977</v>
      </c>
    </row>
    <row r="2" spans="1:14" ht="18.75" x14ac:dyDescent="0.2">
      <c r="A2" s="1923" t="s">
        <v>1442</v>
      </c>
    </row>
    <row r="3" spans="1:14" ht="12" customHeight="1" x14ac:dyDescent="0.2"/>
    <row r="4" spans="1:14" ht="30" customHeight="1" x14ac:dyDescent="0.25">
      <c r="A4" s="593" t="s">
        <v>1082</v>
      </c>
      <c r="B4" s="600"/>
      <c r="C4" s="601"/>
      <c r="D4" s="601"/>
      <c r="E4" s="601"/>
      <c r="F4" s="602"/>
      <c r="G4" s="600"/>
      <c r="H4" s="601"/>
      <c r="I4" s="601"/>
      <c r="J4" s="601"/>
      <c r="K4" s="602"/>
      <c r="L4" s="602"/>
      <c r="M4" s="602"/>
      <c r="N4" s="602"/>
    </row>
    <row r="5" spans="1:14" ht="34.5" customHeight="1" x14ac:dyDescent="0.2">
      <c r="A5" s="1529" t="s">
        <v>860</v>
      </c>
      <c r="B5" s="1531">
        <v>2009</v>
      </c>
      <c r="C5" s="1531">
        <v>2010</v>
      </c>
      <c r="D5" s="1531">
        <v>2011</v>
      </c>
      <c r="E5" s="1531">
        <v>2012</v>
      </c>
      <c r="F5" s="1531">
        <v>2013</v>
      </c>
      <c r="G5" s="1531">
        <v>2014</v>
      </c>
      <c r="H5" s="1531">
        <v>2015</v>
      </c>
      <c r="I5" s="1531">
        <v>2016</v>
      </c>
      <c r="J5" s="1531">
        <v>2017</v>
      </c>
      <c r="K5" s="1531">
        <v>2018</v>
      </c>
      <c r="L5" s="1531">
        <v>2019</v>
      </c>
      <c r="M5" s="1557">
        <v>2020</v>
      </c>
      <c r="N5" s="1557">
        <v>2021</v>
      </c>
    </row>
    <row r="6" spans="1:14" ht="21" customHeight="1" x14ac:dyDescent="0.2">
      <c r="A6" s="1529" t="s">
        <v>945</v>
      </c>
      <c r="B6" s="637">
        <v>9</v>
      </c>
      <c r="C6" s="637">
        <v>4</v>
      </c>
      <c r="D6" s="637">
        <v>4</v>
      </c>
      <c r="E6" s="637">
        <v>12</v>
      </c>
      <c r="F6" s="637">
        <v>5</v>
      </c>
      <c r="G6" s="637">
        <v>7</v>
      </c>
      <c r="H6" s="637">
        <v>3</v>
      </c>
      <c r="I6" s="637">
        <v>4</v>
      </c>
      <c r="J6" s="637">
        <v>3</v>
      </c>
      <c r="K6" s="637">
        <v>7</v>
      </c>
      <c r="L6" s="637">
        <v>1</v>
      </c>
      <c r="M6" s="637">
        <v>5</v>
      </c>
      <c r="N6" s="637">
        <v>10</v>
      </c>
    </row>
    <row r="7" spans="1:14" ht="21" customHeight="1" x14ac:dyDescent="0.2">
      <c r="A7" s="1532" t="s">
        <v>206</v>
      </c>
      <c r="B7" s="638">
        <v>44</v>
      </c>
      <c r="C7" s="638">
        <v>44</v>
      </c>
      <c r="D7" s="638">
        <v>57</v>
      </c>
      <c r="E7" s="638">
        <v>51</v>
      </c>
      <c r="F7" s="638">
        <v>44</v>
      </c>
      <c r="G7" s="638">
        <v>49</v>
      </c>
      <c r="H7" s="638">
        <v>51</v>
      </c>
      <c r="I7" s="638">
        <v>51</v>
      </c>
      <c r="J7" s="638">
        <v>51</v>
      </c>
      <c r="K7" s="638">
        <v>67</v>
      </c>
      <c r="L7" s="638">
        <v>49</v>
      </c>
      <c r="M7" s="638">
        <v>50</v>
      </c>
      <c r="N7" s="638">
        <v>54</v>
      </c>
    </row>
    <row r="8" spans="1:14" ht="21" customHeight="1" x14ac:dyDescent="0.2">
      <c r="A8" s="1532" t="s">
        <v>848</v>
      </c>
      <c r="B8" s="638">
        <v>118</v>
      </c>
      <c r="C8" s="638">
        <v>76</v>
      </c>
      <c r="D8" s="638">
        <v>95</v>
      </c>
      <c r="E8" s="638">
        <v>119</v>
      </c>
      <c r="F8" s="638">
        <v>78</v>
      </c>
      <c r="G8" s="638">
        <v>95</v>
      </c>
      <c r="H8" s="638">
        <v>114</v>
      </c>
      <c r="I8" s="638">
        <v>104</v>
      </c>
      <c r="J8" s="638">
        <v>80</v>
      </c>
      <c r="K8" s="638">
        <v>106</v>
      </c>
      <c r="L8" s="638">
        <v>70</v>
      </c>
      <c r="M8" s="638">
        <v>94</v>
      </c>
      <c r="N8" s="638">
        <v>97</v>
      </c>
    </row>
    <row r="9" spans="1:14" ht="21" customHeight="1" x14ac:dyDescent="0.2">
      <c r="A9" s="1532" t="s">
        <v>849</v>
      </c>
      <c r="B9" s="638">
        <v>121</v>
      </c>
      <c r="C9" s="638">
        <v>122</v>
      </c>
      <c r="D9" s="638">
        <v>130</v>
      </c>
      <c r="E9" s="638">
        <v>123</v>
      </c>
      <c r="F9" s="638">
        <v>76</v>
      </c>
      <c r="G9" s="638">
        <v>147</v>
      </c>
      <c r="H9" s="638">
        <v>140</v>
      </c>
      <c r="I9" s="638">
        <v>121</v>
      </c>
      <c r="J9" s="638">
        <v>107</v>
      </c>
      <c r="K9" s="638">
        <v>137</v>
      </c>
      <c r="L9" s="638">
        <v>117</v>
      </c>
      <c r="M9" s="638">
        <v>104</v>
      </c>
      <c r="N9" s="638">
        <v>131</v>
      </c>
    </row>
    <row r="10" spans="1:14" ht="21" customHeight="1" x14ac:dyDescent="0.2">
      <c r="A10" s="1532" t="s">
        <v>850</v>
      </c>
      <c r="B10" s="638">
        <v>126</v>
      </c>
      <c r="C10" s="638">
        <v>127</v>
      </c>
      <c r="D10" s="638">
        <v>114</v>
      </c>
      <c r="E10" s="638">
        <v>126</v>
      </c>
      <c r="F10" s="638">
        <v>111</v>
      </c>
      <c r="G10" s="638">
        <v>99</v>
      </c>
      <c r="H10" s="638">
        <v>107</v>
      </c>
      <c r="I10" s="638">
        <v>105</v>
      </c>
      <c r="J10" s="638">
        <v>110</v>
      </c>
      <c r="K10" s="638">
        <v>137</v>
      </c>
      <c r="L10" s="638">
        <v>121</v>
      </c>
      <c r="M10" s="638">
        <v>99</v>
      </c>
      <c r="N10" s="638">
        <v>136</v>
      </c>
    </row>
    <row r="11" spans="1:14" ht="21" customHeight="1" x14ac:dyDescent="0.2">
      <c r="A11" s="1532" t="s">
        <v>205</v>
      </c>
      <c r="B11" s="638">
        <v>129</v>
      </c>
      <c r="C11" s="638">
        <v>124</v>
      </c>
      <c r="D11" s="638">
        <v>101</v>
      </c>
      <c r="E11" s="638">
        <v>107</v>
      </c>
      <c r="F11" s="638">
        <v>102</v>
      </c>
      <c r="G11" s="638">
        <v>125</v>
      </c>
      <c r="H11" s="638">
        <v>104</v>
      </c>
      <c r="I11" s="638">
        <v>141</v>
      </c>
      <c r="J11" s="638">
        <v>111</v>
      </c>
      <c r="K11" s="638">
        <v>119</v>
      </c>
      <c r="L11" s="638">
        <v>146</v>
      </c>
      <c r="M11" s="638">
        <v>114</v>
      </c>
      <c r="N11" s="638">
        <v>123</v>
      </c>
    </row>
    <row r="12" spans="1:14" ht="21" customHeight="1" x14ac:dyDescent="0.2">
      <c r="A12" s="1532" t="s">
        <v>852</v>
      </c>
      <c r="B12" s="638">
        <v>144</v>
      </c>
      <c r="C12" s="638">
        <v>106</v>
      </c>
      <c r="D12" s="638">
        <v>96</v>
      </c>
      <c r="E12" s="638">
        <v>117</v>
      </c>
      <c r="F12" s="638">
        <v>88</v>
      </c>
      <c r="G12" s="638">
        <v>167</v>
      </c>
      <c r="H12" s="638">
        <v>114</v>
      </c>
      <c r="I12" s="638">
        <v>100</v>
      </c>
      <c r="J12" s="638">
        <v>110</v>
      </c>
      <c r="K12" s="638">
        <v>129</v>
      </c>
      <c r="L12" s="638">
        <v>127</v>
      </c>
      <c r="M12" s="638">
        <v>119</v>
      </c>
      <c r="N12" s="638">
        <v>110</v>
      </c>
    </row>
    <row r="13" spans="1:14" ht="21" customHeight="1" x14ac:dyDescent="0.2">
      <c r="A13" s="1532" t="s">
        <v>853</v>
      </c>
      <c r="B13" s="638">
        <v>133</v>
      </c>
      <c r="C13" s="638">
        <v>111</v>
      </c>
      <c r="D13" s="638">
        <v>103</v>
      </c>
      <c r="E13" s="638">
        <v>114</v>
      </c>
      <c r="F13" s="638">
        <v>94</v>
      </c>
      <c r="G13" s="638">
        <v>138</v>
      </c>
      <c r="H13" s="638">
        <v>120</v>
      </c>
      <c r="I13" s="638">
        <v>87</v>
      </c>
      <c r="J13" s="638">
        <v>100</v>
      </c>
      <c r="K13" s="638">
        <v>140</v>
      </c>
      <c r="L13" s="638">
        <v>117</v>
      </c>
      <c r="M13" s="638">
        <v>74</v>
      </c>
      <c r="N13" s="638">
        <v>106</v>
      </c>
    </row>
    <row r="14" spans="1:14" ht="21" customHeight="1" x14ac:dyDescent="0.2">
      <c r="A14" s="1532" t="s">
        <v>854</v>
      </c>
      <c r="B14" s="638">
        <v>113</v>
      </c>
      <c r="C14" s="638">
        <v>89</v>
      </c>
      <c r="D14" s="638">
        <v>100</v>
      </c>
      <c r="E14" s="638">
        <v>114</v>
      </c>
      <c r="F14" s="638">
        <v>99</v>
      </c>
      <c r="G14" s="638">
        <v>136</v>
      </c>
      <c r="H14" s="638">
        <v>119</v>
      </c>
      <c r="I14" s="638">
        <v>95</v>
      </c>
      <c r="J14" s="638">
        <v>95</v>
      </c>
      <c r="K14" s="638">
        <v>130</v>
      </c>
      <c r="L14" s="638">
        <v>111</v>
      </c>
      <c r="M14" s="638">
        <v>109</v>
      </c>
      <c r="N14" s="638">
        <v>113</v>
      </c>
    </row>
    <row r="15" spans="1:14" ht="21" customHeight="1" x14ac:dyDescent="0.2">
      <c r="A15" s="1532" t="s">
        <v>855</v>
      </c>
      <c r="B15" s="638">
        <v>119</v>
      </c>
      <c r="C15" s="638">
        <v>96</v>
      </c>
      <c r="D15" s="638">
        <v>91</v>
      </c>
      <c r="E15" s="638">
        <v>96</v>
      </c>
      <c r="F15" s="638">
        <v>86</v>
      </c>
      <c r="G15" s="638">
        <v>125</v>
      </c>
      <c r="H15" s="638">
        <v>115</v>
      </c>
      <c r="I15" s="638">
        <v>82</v>
      </c>
      <c r="J15" s="638">
        <v>113</v>
      </c>
      <c r="K15" s="638">
        <v>120</v>
      </c>
      <c r="L15" s="638">
        <v>94</v>
      </c>
      <c r="M15" s="638">
        <v>102</v>
      </c>
      <c r="N15" s="638">
        <v>125</v>
      </c>
    </row>
    <row r="16" spans="1:14" ht="21" customHeight="1" x14ac:dyDescent="0.2">
      <c r="A16" s="1532" t="s">
        <v>856</v>
      </c>
      <c r="B16" s="638">
        <v>467</v>
      </c>
      <c r="C16" s="638">
        <v>380</v>
      </c>
      <c r="D16" s="638">
        <v>348</v>
      </c>
      <c r="E16" s="638">
        <v>440</v>
      </c>
      <c r="F16" s="638">
        <v>313</v>
      </c>
      <c r="G16" s="638">
        <v>457</v>
      </c>
      <c r="H16" s="638">
        <v>471</v>
      </c>
      <c r="I16" s="638">
        <v>402</v>
      </c>
      <c r="J16" s="638">
        <v>419</v>
      </c>
      <c r="K16" s="638">
        <v>526</v>
      </c>
      <c r="L16" s="638">
        <v>481</v>
      </c>
      <c r="M16" s="638">
        <v>419</v>
      </c>
      <c r="N16" s="638">
        <v>384</v>
      </c>
    </row>
    <row r="17" spans="1:14" ht="21" customHeight="1" x14ac:dyDescent="0.2">
      <c r="A17" s="1532" t="s">
        <v>857</v>
      </c>
      <c r="B17" s="638">
        <v>287</v>
      </c>
      <c r="C17" s="638">
        <v>278</v>
      </c>
      <c r="D17" s="638">
        <v>239</v>
      </c>
      <c r="E17" s="638">
        <v>246</v>
      </c>
      <c r="F17" s="638">
        <v>203</v>
      </c>
      <c r="G17" s="638">
        <v>310</v>
      </c>
      <c r="H17" s="638">
        <v>298</v>
      </c>
      <c r="I17" s="638">
        <v>278</v>
      </c>
      <c r="J17" s="638">
        <v>319</v>
      </c>
      <c r="K17" s="638">
        <v>342</v>
      </c>
      <c r="L17" s="638">
        <v>311</v>
      </c>
      <c r="M17" s="638">
        <v>298</v>
      </c>
      <c r="N17" s="638">
        <v>317</v>
      </c>
    </row>
    <row r="18" spans="1:14" ht="21" customHeight="1" x14ac:dyDescent="0.2">
      <c r="A18" s="525" t="s">
        <v>946</v>
      </c>
      <c r="B18" s="638">
        <v>200</v>
      </c>
      <c r="C18" s="638">
        <v>155</v>
      </c>
      <c r="D18" s="638">
        <v>154</v>
      </c>
      <c r="E18" s="638">
        <v>180</v>
      </c>
      <c r="F18" s="638">
        <v>150</v>
      </c>
      <c r="G18" s="638">
        <v>205</v>
      </c>
      <c r="H18" s="638">
        <v>217</v>
      </c>
      <c r="I18" s="638">
        <v>172</v>
      </c>
      <c r="J18" s="638">
        <v>183</v>
      </c>
      <c r="K18" s="638">
        <v>220</v>
      </c>
      <c r="L18" s="638">
        <v>215</v>
      </c>
      <c r="M18" s="638">
        <v>193</v>
      </c>
      <c r="N18" s="638">
        <v>217</v>
      </c>
    </row>
    <row r="19" spans="1:14" ht="21" customHeight="1" x14ac:dyDescent="0.2">
      <c r="A19" s="1532" t="s">
        <v>947</v>
      </c>
      <c r="B19" s="638">
        <v>91</v>
      </c>
      <c r="C19" s="638">
        <v>67</v>
      </c>
      <c r="D19" s="638">
        <v>97</v>
      </c>
      <c r="E19" s="638">
        <v>84</v>
      </c>
      <c r="F19" s="638">
        <v>66</v>
      </c>
      <c r="G19" s="638">
        <v>121</v>
      </c>
      <c r="H19" s="638">
        <v>106</v>
      </c>
      <c r="I19" s="638">
        <v>92</v>
      </c>
      <c r="J19" s="638">
        <v>113</v>
      </c>
      <c r="K19" s="638">
        <v>125</v>
      </c>
      <c r="L19" s="638">
        <v>125</v>
      </c>
      <c r="M19" s="638">
        <v>104</v>
      </c>
      <c r="N19" s="638">
        <v>99</v>
      </c>
    </row>
    <row r="20" spans="1:14" ht="21" customHeight="1" x14ac:dyDescent="0.2">
      <c r="A20" s="525" t="s">
        <v>948</v>
      </c>
      <c r="B20" s="638">
        <v>37</v>
      </c>
      <c r="C20" s="638">
        <v>39</v>
      </c>
      <c r="D20" s="638">
        <v>35</v>
      </c>
      <c r="E20" s="638">
        <v>46</v>
      </c>
      <c r="F20" s="638">
        <v>41</v>
      </c>
      <c r="G20" s="638">
        <v>47</v>
      </c>
      <c r="H20" s="638">
        <v>50</v>
      </c>
      <c r="I20" s="638">
        <v>47</v>
      </c>
      <c r="J20" s="638">
        <v>50</v>
      </c>
      <c r="K20" s="638">
        <v>76</v>
      </c>
      <c r="L20" s="638">
        <v>50</v>
      </c>
      <c r="M20" s="638">
        <v>63</v>
      </c>
      <c r="N20" s="638">
        <v>57</v>
      </c>
    </row>
    <row r="21" spans="1:14" ht="21" customHeight="1" x14ac:dyDescent="0.2">
      <c r="A21" s="525" t="s">
        <v>949</v>
      </c>
      <c r="B21" s="638">
        <v>16</v>
      </c>
      <c r="C21" s="638">
        <v>19</v>
      </c>
      <c r="D21" s="638">
        <v>24</v>
      </c>
      <c r="E21" s="638">
        <v>28</v>
      </c>
      <c r="F21" s="638">
        <v>28</v>
      </c>
      <c r="G21" s="638">
        <v>34</v>
      </c>
      <c r="H21" s="638">
        <v>32</v>
      </c>
      <c r="I21" s="638">
        <v>29</v>
      </c>
      <c r="J21" s="638">
        <v>32</v>
      </c>
      <c r="K21" s="638">
        <v>44</v>
      </c>
      <c r="L21" s="638">
        <v>39</v>
      </c>
      <c r="M21" s="638">
        <v>48</v>
      </c>
      <c r="N21" s="638">
        <v>31</v>
      </c>
    </row>
    <row r="22" spans="1:14" ht="20.25" customHeight="1" x14ac:dyDescent="0.2">
      <c r="A22" s="1532"/>
      <c r="B22" s="638"/>
      <c r="C22" s="638"/>
      <c r="D22" s="638"/>
      <c r="E22" s="638"/>
      <c r="F22" s="638"/>
      <c r="G22" s="638"/>
      <c r="H22" s="638"/>
      <c r="I22" s="638"/>
      <c r="J22" s="638"/>
      <c r="K22" s="638"/>
      <c r="L22" s="638"/>
      <c r="M22" s="638"/>
      <c r="N22" s="638"/>
    </row>
    <row r="23" spans="1:14" ht="24.95" customHeight="1" x14ac:dyDescent="0.2">
      <c r="A23" s="1528" t="s">
        <v>940</v>
      </c>
      <c r="B23" s="639">
        <v>2154</v>
      </c>
      <c r="C23" s="639">
        <v>1837</v>
      </c>
      <c r="D23" s="639">
        <v>1788</v>
      </c>
      <c r="E23" s="639">
        <v>2003</v>
      </c>
      <c r="F23" s="639">
        <v>1584</v>
      </c>
      <c r="G23" s="639">
        <v>2262</v>
      </c>
      <c r="H23" s="639">
        <v>2161</v>
      </c>
      <c r="I23" s="639">
        <v>1910</v>
      </c>
      <c r="J23" s="639">
        <v>1996</v>
      </c>
      <c r="K23" s="639">
        <v>2425</v>
      </c>
      <c r="L23" s="639">
        <v>2174</v>
      </c>
      <c r="M23" s="639">
        <v>1995</v>
      </c>
      <c r="N23" s="639">
        <v>2110</v>
      </c>
    </row>
    <row r="24" spans="1:14" ht="3" customHeight="1" x14ac:dyDescent="0.2">
      <c r="A24" s="445"/>
      <c r="B24" s="445"/>
      <c r="C24" s="445"/>
      <c r="D24" s="445"/>
      <c r="E24" s="445"/>
      <c r="F24" s="445"/>
      <c r="G24" s="445"/>
      <c r="H24" s="445"/>
      <c r="I24" s="445"/>
      <c r="J24" s="445"/>
      <c r="K24" s="445"/>
      <c r="L24" s="445"/>
      <c r="M24" s="445"/>
      <c r="N24" s="445"/>
    </row>
    <row r="25" spans="1:14" ht="30" customHeight="1" x14ac:dyDescent="0.25">
      <c r="A25" s="593" t="s">
        <v>1083</v>
      </c>
      <c r="B25" s="600"/>
      <c r="C25" s="601"/>
      <c r="D25" s="601"/>
      <c r="E25" s="601"/>
      <c r="F25" s="602"/>
      <c r="G25" s="600"/>
      <c r="H25" s="601"/>
      <c r="I25" s="601"/>
      <c r="J25" s="601"/>
      <c r="K25" s="602"/>
      <c r="L25" s="425"/>
      <c r="M25" s="425"/>
      <c r="N25" s="425"/>
    </row>
    <row r="26" spans="1:14" ht="31.5" customHeight="1" x14ac:dyDescent="0.2">
      <c r="A26" s="1529" t="s">
        <v>860</v>
      </c>
      <c r="B26" s="1531">
        <v>2009</v>
      </c>
      <c r="C26" s="1531">
        <v>2010</v>
      </c>
      <c r="D26" s="1531">
        <v>2011</v>
      </c>
      <c r="E26" s="1531">
        <v>2012</v>
      </c>
      <c r="F26" s="1531">
        <v>2013</v>
      </c>
      <c r="G26" s="1531">
        <v>2014</v>
      </c>
      <c r="H26" s="1531">
        <v>2015</v>
      </c>
      <c r="I26" s="1531">
        <v>2016</v>
      </c>
      <c r="J26" s="1531">
        <v>2017</v>
      </c>
      <c r="K26" s="1531">
        <v>2018</v>
      </c>
      <c r="L26" s="1531">
        <v>2019</v>
      </c>
      <c r="M26" s="1557">
        <v>2020</v>
      </c>
      <c r="N26" s="1557">
        <v>2021</v>
      </c>
    </row>
    <row r="27" spans="1:14" ht="21" customHeight="1" x14ac:dyDescent="0.2">
      <c r="A27" s="1529" t="s">
        <v>945</v>
      </c>
      <c r="B27" s="637">
        <v>9</v>
      </c>
      <c r="C27" s="637">
        <v>4</v>
      </c>
      <c r="D27" s="637">
        <v>4</v>
      </c>
      <c r="E27" s="637">
        <v>12</v>
      </c>
      <c r="F27" s="637">
        <v>5</v>
      </c>
      <c r="G27" s="637">
        <v>7</v>
      </c>
      <c r="H27" s="637">
        <v>3</v>
      </c>
      <c r="I27" s="637">
        <v>4</v>
      </c>
      <c r="J27" s="637">
        <v>3</v>
      </c>
      <c r="K27" s="637">
        <v>7</v>
      </c>
      <c r="L27" s="637">
        <v>1</v>
      </c>
      <c r="M27" s="637">
        <v>5</v>
      </c>
      <c r="N27" s="637">
        <v>10</v>
      </c>
    </row>
    <row r="28" spans="1:14" ht="21" customHeight="1" x14ac:dyDescent="0.2">
      <c r="A28" s="1532" t="s">
        <v>206</v>
      </c>
      <c r="B28" s="638">
        <v>44</v>
      </c>
      <c r="C28" s="638">
        <v>44</v>
      </c>
      <c r="D28" s="638">
        <v>56</v>
      </c>
      <c r="E28" s="638">
        <v>51</v>
      </c>
      <c r="F28" s="638">
        <v>44</v>
      </c>
      <c r="G28" s="638">
        <v>48</v>
      </c>
      <c r="H28" s="638">
        <v>50</v>
      </c>
      <c r="I28" s="638">
        <v>48</v>
      </c>
      <c r="J28" s="638">
        <v>51</v>
      </c>
      <c r="K28" s="638">
        <v>66</v>
      </c>
      <c r="L28" s="638">
        <v>42</v>
      </c>
      <c r="M28" s="638">
        <v>49</v>
      </c>
      <c r="N28" s="638">
        <v>52</v>
      </c>
    </row>
    <row r="29" spans="1:14" ht="21" customHeight="1" x14ac:dyDescent="0.2">
      <c r="A29" s="1532" t="s">
        <v>848</v>
      </c>
      <c r="B29" s="638">
        <v>115</v>
      </c>
      <c r="C29" s="638">
        <v>76</v>
      </c>
      <c r="D29" s="638">
        <v>95</v>
      </c>
      <c r="E29" s="638">
        <v>116</v>
      </c>
      <c r="F29" s="638">
        <v>78</v>
      </c>
      <c r="G29" s="638">
        <v>94</v>
      </c>
      <c r="H29" s="638">
        <v>112</v>
      </c>
      <c r="I29" s="638">
        <v>100</v>
      </c>
      <c r="J29" s="638">
        <v>76</v>
      </c>
      <c r="K29" s="638">
        <v>105</v>
      </c>
      <c r="L29" s="638">
        <v>67</v>
      </c>
      <c r="M29" s="638">
        <v>89</v>
      </c>
      <c r="N29" s="638">
        <v>96</v>
      </c>
    </row>
    <row r="30" spans="1:14" ht="21" customHeight="1" x14ac:dyDescent="0.2">
      <c r="A30" s="1532" t="s">
        <v>849</v>
      </c>
      <c r="B30" s="638">
        <v>115</v>
      </c>
      <c r="C30" s="638">
        <v>121</v>
      </c>
      <c r="D30" s="638">
        <v>127</v>
      </c>
      <c r="E30" s="638">
        <v>122</v>
      </c>
      <c r="F30" s="638">
        <v>72</v>
      </c>
      <c r="G30" s="638">
        <v>143</v>
      </c>
      <c r="H30" s="638">
        <v>138</v>
      </c>
      <c r="I30" s="638">
        <v>116</v>
      </c>
      <c r="J30" s="638">
        <v>102</v>
      </c>
      <c r="K30" s="638">
        <v>134</v>
      </c>
      <c r="L30" s="638">
        <v>112</v>
      </c>
      <c r="M30" s="638">
        <v>104</v>
      </c>
      <c r="N30" s="638">
        <v>129</v>
      </c>
    </row>
    <row r="31" spans="1:14" ht="21" customHeight="1" x14ac:dyDescent="0.2">
      <c r="A31" s="1532" t="s">
        <v>850</v>
      </c>
      <c r="B31" s="638">
        <v>121</v>
      </c>
      <c r="C31" s="638">
        <v>123</v>
      </c>
      <c r="D31" s="638">
        <v>112</v>
      </c>
      <c r="E31" s="638">
        <v>123</v>
      </c>
      <c r="F31" s="638">
        <v>109</v>
      </c>
      <c r="G31" s="638">
        <v>96</v>
      </c>
      <c r="H31" s="638">
        <v>104</v>
      </c>
      <c r="I31" s="638">
        <v>100</v>
      </c>
      <c r="J31" s="638">
        <v>108</v>
      </c>
      <c r="K31" s="638">
        <v>135</v>
      </c>
      <c r="L31" s="638">
        <v>118</v>
      </c>
      <c r="M31" s="638">
        <v>95</v>
      </c>
      <c r="N31" s="638">
        <v>135</v>
      </c>
    </row>
    <row r="32" spans="1:14" ht="21" customHeight="1" x14ac:dyDescent="0.2">
      <c r="A32" s="1532" t="s">
        <v>205</v>
      </c>
      <c r="B32" s="638">
        <v>122</v>
      </c>
      <c r="C32" s="638">
        <v>119</v>
      </c>
      <c r="D32" s="638">
        <v>97</v>
      </c>
      <c r="E32" s="638">
        <v>105</v>
      </c>
      <c r="F32" s="638">
        <v>91</v>
      </c>
      <c r="G32" s="638">
        <v>120</v>
      </c>
      <c r="H32" s="638">
        <v>101</v>
      </c>
      <c r="I32" s="638">
        <v>135</v>
      </c>
      <c r="J32" s="638">
        <v>109</v>
      </c>
      <c r="K32" s="638">
        <v>115</v>
      </c>
      <c r="L32" s="638">
        <v>143</v>
      </c>
      <c r="M32" s="638">
        <v>109</v>
      </c>
      <c r="N32" s="638">
        <v>119</v>
      </c>
    </row>
    <row r="33" spans="1:14" ht="21" customHeight="1" x14ac:dyDescent="0.2">
      <c r="A33" s="1532" t="s">
        <v>852</v>
      </c>
      <c r="B33" s="638">
        <v>139</v>
      </c>
      <c r="C33" s="638">
        <v>103</v>
      </c>
      <c r="D33" s="638">
        <v>94</v>
      </c>
      <c r="E33" s="638">
        <v>114</v>
      </c>
      <c r="F33" s="638">
        <v>77</v>
      </c>
      <c r="G33" s="638">
        <v>160</v>
      </c>
      <c r="H33" s="638">
        <v>113</v>
      </c>
      <c r="I33" s="638">
        <v>95</v>
      </c>
      <c r="J33" s="638">
        <v>101</v>
      </c>
      <c r="K33" s="638">
        <v>125</v>
      </c>
      <c r="L33" s="638">
        <v>123</v>
      </c>
      <c r="M33" s="638">
        <v>117</v>
      </c>
      <c r="N33" s="638">
        <v>107</v>
      </c>
    </row>
    <row r="34" spans="1:14" ht="21" customHeight="1" x14ac:dyDescent="0.2">
      <c r="A34" s="1532" t="s">
        <v>853</v>
      </c>
      <c r="B34" s="638">
        <v>129</v>
      </c>
      <c r="C34" s="638">
        <v>108</v>
      </c>
      <c r="D34" s="638">
        <v>100</v>
      </c>
      <c r="E34" s="638">
        <v>112</v>
      </c>
      <c r="F34" s="638">
        <v>87</v>
      </c>
      <c r="G34" s="638">
        <v>131</v>
      </c>
      <c r="H34" s="638">
        <v>120</v>
      </c>
      <c r="I34" s="638">
        <v>86</v>
      </c>
      <c r="J34" s="638">
        <v>95</v>
      </c>
      <c r="K34" s="638">
        <v>136</v>
      </c>
      <c r="L34" s="638">
        <v>115</v>
      </c>
      <c r="M34" s="638">
        <v>71</v>
      </c>
      <c r="N34" s="638">
        <v>105</v>
      </c>
    </row>
    <row r="35" spans="1:14" ht="21" customHeight="1" x14ac:dyDescent="0.2">
      <c r="A35" s="1532" t="s">
        <v>854</v>
      </c>
      <c r="B35" s="638">
        <v>107</v>
      </c>
      <c r="C35" s="638">
        <v>88</v>
      </c>
      <c r="D35" s="638">
        <v>95</v>
      </c>
      <c r="E35" s="638">
        <v>106</v>
      </c>
      <c r="F35" s="638">
        <v>95</v>
      </c>
      <c r="G35" s="638">
        <v>130</v>
      </c>
      <c r="H35" s="638">
        <v>117</v>
      </c>
      <c r="I35" s="638">
        <v>90</v>
      </c>
      <c r="J35" s="638">
        <v>92</v>
      </c>
      <c r="K35" s="638">
        <v>125</v>
      </c>
      <c r="L35" s="638">
        <v>109</v>
      </c>
      <c r="M35" s="638">
        <v>106</v>
      </c>
      <c r="N35" s="638">
        <v>110</v>
      </c>
    </row>
    <row r="36" spans="1:14" ht="21" customHeight="1" x14ac:dyDescent="0.2">
      <c r="A36" s="1532" t="s">
        <v>855</v>
      </c>
      <c r="B36" s="638">
        <v>115</v>
      </c>
      <c r="C36" s="638">
        <v>88</v>
      </c>
      <c r="D36" s="638">
        <v>89</v>
      </c>
      <c r="E36" s="638">
        <v>91</v>
      </c>
      <c r="F36" s="638">
        <v>84</v>
      </c>
      <c r="G36" s="638">
        <v>123</v>
      </c>
      <c r="H36" s="638">
        <v>109</v>
      </c>
      <c r="I36" s="638">
        <v>80</v>
      </c>
      <c r="J36" s="638">
        <v>110</v>
      </c>
      <c r="K36" s="638">
        <v>118</v>
      </c>
      <c r="L36" s="638">
        <v>93</v>
      </c>
      <c r="M36" s="638">
        <v>98</v>
      </c>
      <c r="N36" s="638">
        <v>118</v>
      </c>
    </row>
    <row r="37" spans="1:14" ht="21" customHeight="1" x14ac:dyDescent="0.2">
      <c r="A37" s="1532" t="s">
        <v>856</v>
      </c>
      <c r="B37" s="638">
        <v>447</v>
      </c>
      <c r="C37" s="638">
        <v>368</v>
      </c>
      <c r="D37" s="638">
        <v>333</v>
      </c>
      <c r="E37" s="638">
        <v>418</v>
      </c>
      <c r="F37" s="638">
        <v>298</v>
      </c>
      <c r="G37" s="638">
        <v>438</v>
      </c>
      <c r="H37" s="638">
        <v>453</v>
      </c>
      <c r="I37" s="638">
        <v>390</v>
      </c>
      <c r="J37" s="638">
        <v>399</v>
      </c>
      <c r="K37" s="638">
        <v>503</v>
      </c>
      <c r="L37" s="638">
        <v>458</v>
      </c>
      <c r="M37" s="638">
        <v>408</v>
      </c>
      <c r="N37" s="638">
        <v>378</v>
      </c>
    </row>
    <row r="38" spans="1:14" ht="21" customHeight="1" x14ac:dyDescent="0.2">
      <c r="A38" s="1532" t="s">
        <v>857</v>
      </c>
      <c r="B38" s="638">
        <v>275</v>
      </c>
      <c r="C38" s="638">
        <v>273</v>
      </c>
      <c r="D38" s="638">
        <v>230</v>
      </c>
      <c r="E38" s="638">
        <v>234</v>
      </c>
      <c r="F38" s="638">
        <v>194</v>
      </c>
      <c r="G38" s="638">
        <v>300</v>
      </c>
      <c r="H38" s="638">
        <v>288</v>
      </c>
      <c r="I38" s="638">
        <v>267</v>
      </c>
      <c r="J38" s="638">
        <v>307</v>
      </c>
      <c r="K38" s="638">
        <v>324</v>
      </c>
      <c r="L38" s="638">
        <v>293</v>
      </c>
      <c r="M38" s="638">
        <v>278</v>
      </c>
      <c r="N38" s="638">
        <v>308</v>
      </c>
    </row>
    <row r="39" spans="1:14" ht="21" customHeight="1" x14ac:dyDescent="0.2">
      <c r="A39" s="525" t="s">
        <v>946</v>
      </c>
      <c r="B39" s="638">
        <v>188</v>
      </c>
      <c r="C39" s="638">
        <v>151</v>
      </c>
      <c r="D39" s="638">
        <v>148</v>
      </c>
      <c r="E39" s="638">
        <v>175</v>
      </c>
      <c r="F39" s="638">
        <v>145</v>
      </c>
      <c r="G39" s="638">
        <v>195</v>
      </c>
      <c r="H39" s="638">
        <v>210</v>
      </c>
      <c r="I39" s="638">
        <v>170</v>
      </c>
      <c r="J39" s="638">
        <v>181</v>
      </c>
      <c r="K39" s="638">
        <v>204</v>
      </c>
      <c r="L39" s="638">
        <v>206</v>
      </c>
      <c r="M39" s="638">
        <v>187</v>
      </c>
      <c r="N39" s="638">
        <v>202</v>
      </c>
    </row>
    <row r="40" spans="1:14" ht="21" customHeight="1" x14ac:dyDescent="0.2">
      <c r="A40" s="1532" t="s">
        <v>947</v>
      </c>
      <c r="B40" s="638">
        <v>85</v>
      </c>
      <c r="C40" s="638">
        <v>67</v>
      </c>
      <c r="D40" s="638">
        <v>92</v>
      </c>
      <c r="E40" s="638">
        <v>82</v>
      </c>
      <c r="F40" s="638">
        <v>57</v>
      </c>
      <c r="G40" s="638">
        <v>116</v>
      </c>
      <c r="H40" s="638">
        <v>104</v>
      </c>
      <c r="I40" s="638">
        <v>88</v>
      </c>
      <c r="J40" s="638">
        <v>110</v>
      </c>
      <c r="K40" s="638">
        <v>119</v>
      </c>
      <c r="L40" s="638">
        <v>120</v>
      </c>
      <c r="M40" s="638">
        <v>100</v>
      </c>
      <c r="N40" s="638">
        <v>92</v>
      </c>
    </row>
    <row r="41" spans="1:14" ht="21" customHeight="1" x14ac:dyDescent="0.2">
      <c r="A41" s="525" t="s">
        <v>948</v>
      </c>
      <c r="B41" s="638">
        <v>32</v>
      </c>
      <c r="C41" s="638">
        <v>39</v>
      </c>
      <c r="D41" s="638">
        <v>32</v>
      </c>
      <c r="E41" s="638">
        <v>43</v>
      </c>
      <c r="F41" s="638">
        <v>34</v>
      </c>
      <c r="G41" s="638">
        <v>44</v>
      </c>
      <c r="H41" s="638">
        <v>47</v>
      </c>
      <c r="I41" s="638">
        <v>44</v>
      </c>
      <c r="J41" s="638">
        <v>49</v>
      </c>
      <c r="K41" s="638">
        <v>70</v>
      </c>
      <c r="L41" s="638">
        <v>50</v>
      </c>
      <c r="M41" s="638">
        <v>60</v>
      </c>
      <c r="N41" s="638">
        <v>54</v>
      </c>
    </row>
    <row r="42" spans="1:14" ht="21" customHeight="1" x14ac:dyDescent="0.2">
      <c r="A42" s="525" t="s">
        <v>949</v>
      </c>
      <c r="B42" s="638">
        <v>14</v>
      </c>
      <c r="C42" s="638">
        <v>18</v>
      </c>
      <c r="D42" s="638">
        <v>23</v>
      </c>
      <c r="E42" s="638">
        <v>25</v>
      </c>
      <c r="F42" s="638">
        <v>24</v>
      </c>
      <c r="G42" s="638">
        <v>30</v>
      </c>
      <c r="H42" s="638">
        <v>28</v>
      </c>
      <c r="I42" s="638">
        <v>27</v>
      </c>
      <c r="J42" s="638">
        <v>28</v>
      </c>
      <c r="K42" s="638">
        <v>39</v>
      </c>
      <c r="L42" s="638">
        <v>38</v>
      </c>
      <c r="M42" s="638">
        <v>45</v>
      </c>
      <c r="N42" s="638">
        <v>28</v>
      </c>
    </row>
    <row r="43" spans="1:14" ht="6" customHeight="1" x14ac:dyDescent="0.2">
      <c r="A43" s="1532"/>
      <c r="B43" s="638"/>
      <c r="C43" s="638"/>
      <c r="D43" s="638"/>
      <c r="E43" s="638"/>
      <c r="F43" s="638"/>
      <c r="G43" s="638"/>
      <c r="H43" s="638"/>
      <c r="I43" s="638"/>
      <c r="J43" s="638"/>
      <c r="K43" s="638"/>
      <c r="L43" s="638"/>
      <c r="M43" s="638"/>
      <c r="N43" s="638"/>
    </row>
    <row r="44" spans="1:14" ht="24.75" customHeight="1" x14ac:dyDescent="0.2">
      <c r="A44" s="1528" t="s">
        <v>940</v>
      </c>
      <c r="B44" s="639">
        <v>2057</v>
      </c>
      <c r="C44" s="639">
        <v>1790</v>
      </c>
      <c r="D44" s="639">
        <v>1727</v>
      </c>
      <c r="E44" s="639">
        <v>1929</v>
      </c>
      <c r="F44" s="639">
        <v>1494</v>
      </c>
      <c r="G44" s="639">
        <v>2175</v>
      </c>
      <c r="H44" s="639">
        <v>2097</v>
      </c>
      <c r="I44" s="639">
        <v>1840</v>
      </c>
      <c r="J44" s="639">
        <v>1921</v>
      </c>
      <c r="K44" s="639">
        <v>2325</v>
      </c>
      <c r="L44" s="639">
        <v>2088</v>
      </c>
      <c r="M44" s="639">
        <v>1921</v>
      </c>
      <c r="N44" s="639">
        <v>2043</v>
      </c>
    </row>
    <row r="45" spans="1:14" ht="6.75" customHeight="1" x14ac:dyDescent="0.2">
      <c r="A45" s="445"/>
      <c r="B45" s="445"/>
      <c r="C45" s="445"/>
      <c r="D45" s="445"/>
      <c r="E45" s="445"/>
      <c r="F45" s="445"/>
      <c r="G45" s="445"/>
      <c r="H45" s="445"/>
      <c r="I45" s="445"/>
      <c r="J45" s="445"/>
      <c r="K45" s="445"/>
      <c r="L45" s="445"/>
      <c r="M45" s="445"/>
      <c r="N45" s="445"/>
    </row>
    <row r="46" spans="1:14" ht="30" customHeight="1" x14ac:dyDescent="0.25">
      <c r="A46" s="593" t="s">
        <v>1084</v>
      </c>
      <c r="B46" s="600"/>
      <c r="C46" s="601"/>
      <c r="D46" s="601"/>
      <c r="E46" s="601"/>
      <c r="F46" s="602"/>
      <c r="G46" s="600"/>
      <c r="H46" s="601"/>
      <c r="I46" s="601"/>
      <c r="J46" s="601"/>
      <c r="K46" s="602"/>
      <c r="L46" s="425"/>
      <c r="M46" s="425"/>
      <c r="N46" s="425"/>
    </row>
    <row r="47" spans="1:14" ht="31.5" x14ac:dyDescent="0.2">
      <c r="A47" s="1529" t="s">
        <v>860</v>
      </c>
      <c r="B47" s="1531">
        <v>2009</v>
      </c>
      <c r="C47" s="1531">
        <v>2010</v>
      </c>
      <c r="D47" s="1531">
        <v>2011</v>
      </c>
      <c r="E47" s="1531">
        <v>2012</v>
      </c>
      <c r="F47" s="1531">
        <v>2013</v>
      </c>
      <c r="G47" s="1531">
        <v>2014</v>
      </c>
      <c r="H47" s="1531">
        <v>2015</v>
      </c>
      <c r="I47" s="1531">
        <v>2016</v>
      </c>
      <c r="J47" s="1531">
        <v>2017</v>
      </c>
      <c r="K47" s="1531">
        <v>2018</v>
      </c>
      <c r="L47" s="1531">
        <v>2019</v>
      </c>
      <c r="M47" s="1557">
        <v>2020</v>
      </c>
      <c r="N47" s="1557">
        <v>2021</v>
      </c>
    </row>
    <row r="48" spans="1:14" ht="21" customHeight="1" x14ac:dyDescent="0.2">
      <c r="A48" s="1529" t="s">
        <v>945</v>
      </c>
      <c r="B48" s="637">
        <v>0</v>
      </c>
      <c r="C48" s="637">
        <v>0</v>
      </c>
      <c r="D48" s="637">
        <v>0</v>
      </c>
      <c r="E48" s="637">
        <v>0</v>
      </c>
      <c r="F48" s="637">
        <v>0</v>
      </c>
      <c r="G48" s="637">
        <v>0</v>
      </c>
      <c r="H48" s="637">
        <v>0</v>
      </c>
      <c r="I48" s="637">
        <v>0</v>
      </c>
      <c r="J48" s="637">
        <v>0</v>
      </c>
      <c r="K48" s="637">
        <v>0</v>
      </c>
      <c r="L48" s="637">
        <v>0</v>
      </c>
      <c r="M48" s="637">
        <v>0</v>
      </c>
      <c r="N48" s="637">
        <v>0</v>
      </c>
    </row>
    <row r="49" spans="1:14" ht="21" customHeight="1" x14ac:dyDescent="0.2">
      <c r="A49" s="1532" t="s">
        <v>206</v>
      </c>
      <c r="B49" s="638">
        <v>0</v>
      </c>
      <c r="C49" s="638">
        <v>0</v>
      </c>
      <c r="D49" s="638">
        <v>1</v>
      </c>
      <c r="E49" s="638">
        <v>0</v>
      </c>
      <c r="F49" s="638">
        <v>0</v>
      </c>
      <c r="G49" s="638">
        <v>1</v>
      </c>
      <c r="H49" s="638">
        <v>1</v>
      </c>
      <c r="I49" s="638">
        <v>3</v>
      </c>
      <c r="J49" s="638">
        <v>0</v>
      </c>
      <c r="K49" s="638">
        <v>1</v>
      </c>
      <c r="L49" s="638">
        <v>7</v>
      </c>
      <c r="M49" s="638">
        <v>1</v>
      </c>
      <c r="N49" s="638">
        <v>2</v>
      </c>
    </row>
    <row r="50" spans="1:14" ht="21" customHeight="1" x14ac:dyDescent="0.2">
      <c r="A50" s="1532" t="s">
        <v>848</v>
      </c>
      <c r="B50" s="638">
        <v>3</v>
      </c>
      <c r="C50" s="638">
        <v>0</v>
      </c>
      <c r="D50" s="638">
        <v>0</v>
      </c>
      <c r="E50" s="638">
        <v>3</v>
      </c>
      <c r="F50" s="638">
        <v>0</v>
      </c>
      <c r="G50" s="638">
        <v>1</v>
      </c>
      <c r="H50" s="638">
        <v>2</v>
      </c>
      <c r="I50" s="638">
        <v>4</v>
      </c>
      <c r="J50" s="638">
        <v>4</v>
      </c>
      <c r="K50" s="638">
        <v>1</v>
      </c>
      <c r="L50" s="638">
        <v>3</v>
      </c>
      <c r="M50" s="638">
        <v>5</v>
      </c>
      <c r="N50" s="638">
        <v>1</v>
      </c>
    </row>
    <row r="51" spans="1:14" ht="21" customHeight="1" x14ac:dyDescent="0.2">
      <c r="A51" s="1532" t="s">
        <v>849</v>
      </c>
      <c r="B51" s="638">
        <v>6</v>
      </c>
      <c r="C51" s="638">
        <v>1</v>
      </c>
      <c r="D51" s="638">
        <v>3</v>
      </c>
      <c r="E51" s="638">
        <v>1</v>
      </c>
      <c r="F51" s="638">
        <v>4</v>
      </c>
      <c r="G51" s="638">
        <v>4</v>
      </c>
      <c r="H51" s="638">
        <v>2</v>
      </c>
      <c r="I51" s="638">
        <v>5</v>
      </c>
      <c r="J51" s="638">
        <v>5</v>
      </c>
      <c r="K51" s="638">
        <v>3</v>
      </c>
      <c r="L51" s="638">
        <v>5</v>
      </c>
      <c r="M51" s="638">
        <v>0</v>
      </c>
      <c r="N51" s="638">
        <v>2</v>
      </c>
    </row>
    <row r="52" spans="1:14" ht="21" customHeight="1" x14ac:dyDescent="0.2">
      <c r="A52" s="1532" t="s">
        <v>850</v>
      </c>
      <c r="B52" s="638">
        <v>5</v>
      </c>
      <c r="C52" s="638">
        <v>4</v>
      </c>
      <c r="D52" s="638">
        <v>2</v>
      </c>
      <c r="E52" s="638">
        <v>3</v>
      </c>
      <c r="F52" s="638">
        <v>2</v>
      </c>
      <c r="G52" s="638">
        <v>3</v>
      </c>
      <c r="H52" s="638">
        <v>3</v>
      </c>
      <c r="I52" s="638">
        <v>5</v>
      </c>
      <c r="J52" s="638">
        <v>2</v>
      </c>
      <c r="K52" s="638">
        <v>2</v>
      </c>
      <c r="L52" s="638">
        <v>3</v>
      </c>
      <c r="M52" s="638">
        <v>4</v>
      </c>
      <c r="N52" s="638">
        <v>1</v>
      </c>
    </row>
    <row r="53" spans="1:14" ht="21" customHeight="1" x14ac:dyDescent="0.2">
      <c r="A53" s="1532" t="s">
        <v>205</v>
      </c>
      <c r="B53" s="638">
        <v>7</v>
      </c>
      <c r="C53" s="638">
        <v>5</v>
      </c>
      <c r="D53" s="638">
        <v>4</v>
      </c>
      <c r="E53" s="638">
        <v>2</v>
      </c>
      <c r="F53" s="638">
        <v>11</v>
      </c>
      <c r="G53" s="638">
        <v>5</v>
      </c>
      <c r="H53" s="638">
        <v>3</v>
      </c>
      <c r="I53" s="638">
        <v>6</v>
      </c>
      <c r="J53" s="638">
        <v>2</v>
      </c>
      <c r="K53" s="638">
        <v>4</v>
      </c>
      <c r="L53" s="638">
        <v>3</v>
      </c>
      <c r="M53" s="638">
        <v>5</v>
      </c>
      <c r="N53" s="638">
        <v>4</v>
      </c>
    </row>
    <row r="54" spans="1:14" ht="21" customHeight="1" x14ac:dyDescent="0.2">
      <c r="A54" s="1532" t="s">
        <v>852</v>
      </c>
      <c r="B54" s="638">
        <v>5</v>
      </c>
      <c r="C54" s="638">
        <v>3</v>
      </c>
      <c r="D54" s="638">
        <v>2</v>
      </c>
      <c r="E54" s="638">
        <v>3</v>
      </c>
      <c r="F54" s="638">
        <v>11</v>
      </c>
      <c r="G54" s="638">
        <v>7</v>
      </c>
      <c r="H54" s="638">
        <v>1</v>
      </c>
      <c r="I54" s="638">
        <v>5</v>
      </c>
      <c r="J54" s="638">
        <v>9</v>
      </c>
      <c r="K54" s="638">
        <v>4</v>
      </c>
      <c r="L54" s="638">
        <v>4</v>
      </c>
      <c r="M54" s="638">
        <v>2</v>
      </c>
      <c r="N54" s="638">
        <v>3</v>
      </c>
    </row>
    <row r="55" spans="1:14" ht="21" customHeight="1" x14ac:dyDescent="0.2">
      <c r="A55" s="1532" t="s">
        <v>853</v>
      </c>
      <c r="B55" s="638">
        <v>4</v>
      </c>
      <c r="C55" s="638">
        <v>3</v>
      </c>
      <c r="D55" s="638">
        <v>3</v>
      </c>
      <c r="E55" s="638">
        <v>2</v>
      </c>
      <c r="F55" s="638">
        <v>7</v>
      </c>
      <c r="G55" s="638">
        <v>7</v>
      </c>
      <c r="H55" s="638">
        <v>0</v>
      </c>
      <c r="I55" s="638">
        <v>1</v>
      </c>
      <c r="J55" s="638">
        <v>5</v>
      </c>
      <c r="K55" s="638">
        <v>4</v>
      </c>
      <c r="L55" s="638">
        <v>2</v>
      </c>
      <c r="M55" s="638">
        <v>3</v>
      </c>
      <c r="N55" s="638">
        <v>1</v>
      </c>
    </row>
    <row r="56" spans="1:14" ht="21" customHeight="1" x14ac:dyDescent="0.2">
      <c r="A56" s="1532" t="s">
        <v>854</v>
      </c>
      <c r="B56" s="638">
        <v>6</v>
      </c>
      <c r="C56" s="638">
        <v>1</v>
      </c>
      <c r="D56" s="638">
        <v>5</v>
      </c>
      <c r="E56" s="638">
        <v>8</v>
      </c>
      <c r="F56" s="638">
        <v>4</v>
      </c>
      <c r="G56" s="638">
        <v>6</v>
      </c>
      <c r="H56" s="638">
        <v>2</v>
      </c>
      <c r="I56" s="638">
        <v>5</v>
      </c>
      <c r="J56" s="638">
        <v>3</v>
      </c>
      <c r="K56" s="638">
        <v>5</v>
      </c>
      <c r="L56" s="638">
        <v>2</v>
      </c>
      <c r="M56" s="638">
        <v>3</v>
      </c>
      <c r="N56" s="638">
        <v>3</v>
      </c>
    </row>
    <row r="57" spans="1:14" ht="21" customHeight="1" x14ac:dyDescent="0.2">
      <c r="A57" s="1532" t="s">
        <v>855</v>
      </c>
      <c r="B57" s="638">
        <v>4</v>
      </c>
      <c r="C57" s="638">
        <v>8</v>
      </c>
      <c r="D57" s="638">
        <v>2</v>
      </c>
      <c r="E57" s="638">
        <v>5</v>
      </c>
      <c r="F57" s="638">
        <v>2</v>
      </c>
      <c r="G57" s="638">
        <v>2</v>
      </c>
      <c r="H57" s="638">
        <v>6</v>
      </c>
      <c r="I57" s="638">
        <v>2</v>
      </c>
      <c r="J57" s="638">
        <v>3</v>
      </c>
      <c r="K57" s="638">
        <v>2</v>
      </c>
      <c r="L57" s="406">
        <v>1</v>
      </c>
      <c r="M57" s="406">
        <v>4</v>
      </c>
      <c r="N57" s="406">
        <v>7</v>
      </c>
    </row>
    <row r="58" spans="1:14" ht="21" customHeight="1" x14ac:dyDescent="0.2">
      <c r="A58" s="1532" t="s">
        <v>856</v>
      </c>
      <c r="B58" s="638">
        <v>20</v>
      </c>
      <c r="C58" s="638">
        <v>12</v>
      </c>
      <c r="D58" s="638">
        <v>15</v>
      </c>
      <c r="E58" s="638">
        <v>22</v>
      </c>
      <c r="F58" s="638">
        <v>15</v>
      </c>
      <c r="G58" s="638">
        <v>19</v>
      </c>
      <c r="H58" s="638">
        <v>18</v>
      </c>
      <c r="I58" s="638">
        <v>12</v>
      </c>
      <c r="J58" s="638">
        <v>20</v>
      </c>
      <c r="K58" s="638">
        <v>23</v>
      </c>
      <c r="L58" s="638">
        <v>23</v>
      </c>
      <c r="M58" s="638">
        <v>11</v>
      </c>
      <c r="N58" s="638">
        <v>6</v>
      </c>
    </row>
    <row r="59" spans="1:14" ht="21" customHeight="1" x14ac:dyDescent="0.2">
      <c r="A59" s="1532" t="s">
        <v>857</v>
      </c>
      <c r="B59" s="638">
        <v>12</v>
      </c>
      <c r="C59" s="638">
        <v>5</v>
      </c>
      <c r="D59" s="638">
        <v>9</v>
      </c>
      <c r="E59" s="638">
        <v>12</v>
      </c>
      <c r="F59" s="638">
        <v>9</v>
      </c>
      <c r="G59" s="638">
        <v>10</v>
      </c>
      <c r="H59" s="638">
        <v>10</v>
      </c>
      <c r="I59" s="638">
        <v>11</v>
      </c>
      <c r="J59" s="638">
        <v>12</v>
      </c>
      <c r="K59" s="638">
        <v>18</v>
      </c>
      <c r="L59" s="638">
        <v>18</v>
      </c>
      <c r="M59" s="638">
        <v>20</v>
      </c>
      <c r="N59" s="638">
        <v>9</v>
      </c>
    </row>
    <row r="60" spans="1:14" ht="21" customHeight="1" x14ac:dyDescent="0.2">
      <c r="A60" s="525" t="s">
        <v>946</v>
      </c>
      <c r="B60" s="638">
        <v>12</v>
      </c>
      <c r="C60" s="638">
        <v>4</v>
      </c>
      <c r="D60" s="638">
        <v>6</v>
      </c>
      <c r="E60" s="638">
        <v>5</v>
      </c>
      <c r="F60" s="638">
        <v>5</v>
      </c>
      <c r="G60" s="638">
        <v>10</v>
      </c>
      <c r="H60" s="638">
        <v>7</v>
      </c>
      <c r="I60" s="638">
        <v>2</v>
      </c>
      <c r="J60" s="638">
        <v>2</v>
      </c>
      <c r="K60" s="638">
        <v>16</v>
      </c>
      <c r="L60" s="638">
        <v>9</v>
      </c>
      <c r="M60" s="638">
        <v>6</v>
      </c>
      <c r="N60" s="638">
        <v>15</v>
      </c>
    </row>
    <row r="61" spans="1:14" ht="21" customHeight="1" x14ac:dyDescent="0.2">
      <c r="A61" s="1532" t="s">
        <v>947</v>
      </c>
      <c r="B61" s="638">
        <v>6</v>
      </c>
      <c r="C61" s="638">
        <v>0</v>
      </c>
      <c r="D61" s="638">
        <v>5</v>
      </c>
      <c r="E61" s="638">
        <v>2</v>
      </c>
      <c r="F61" s="638">
        <v>9</v>
      </c>
      <c r="G61" s="638">
        <v>5</v>
      </c>
      <c r="H61" s="638">
        <v>2</v>
      </c>
      <c r="I61" s="638">
        <v>4</v>
      </c>
      <c r="J61" s="638">
        <v>3</v>
      </c>
      <c r="K61" s="638">
        <v>6</v>
      </c>
      <c r="L61" s="638">
        <v>5</v>
      </c>
      <c r="M61" s="638">
        <v>4</v>
      </c>
      <c r="N61" s="638">
        <v>7</v>
      </c>
    </row>
    <row r="62" spans="1:14" ht="21" customHeight="1" x14ac:dyDescent="0.2">
      <c r="A62" s="525" t="s">
        <v>948</v>
      </c>
      <c r="B62" s="638">
        <v>5</v>
      </c>
      <c r="C62" s="638">
        <v>0</v>
      </c>
      <c r="D62" s="638">
        <v>3</v>
      </c>
      <c r="E62" s="638">
        <v>3</v>
      </c>
      <c r="F62" s="638">
        <v>7</v>
      </c>
      <c r="G62" s="638">
        <v>3</v>
      </c>
      <c r="H62" s="638">
        <v>3</v>
      </c>
      <c r="I62" s="638">
        <v>3</v>
      </c>
      <c r="J62" s="638">
        <v>1</v>
      </c>
      <c r="K62" s="638">
        <v>6</v>
      </c>
      <c r="L62" s="638">
        <v>0</v>
      </c>
      <c r="M62" s="638">
        <v>3</v>
      </c>
      <c r="N62" s="638">
        <v>3</v>
      </c>
    </row>
    <row r="63" spans="1:14" ht="21" customHeight="1" x14ac:dyDescent="0.2">
      <c r="A63" s="525" t="s">
        <v>949</v>
      </c>
      <c r="B63" s="638">
        <v>2</v>
      </c>
      <c r="C63" s="638">
        <v>1</v>
      </c>
      <c r="D63" s="638">
        <v>1</v>
      </c>
      <c r="E63" s="638">
        <v>3</v>
      </c>
      <c r="F63" s="638">
        <v>4</v>
      </c>
      <c r="G63" s="638">
        <v>4</v>
      </c>
      <c r="H63" s="638">
        <v>4</v>
      </c>
      <c r="I63" s="638">
        <v>2</v>
      </c>
      <c r="J63" s="638">
        <v>4</v>
      </c>
      <c r="K63" s="638">
        <v>5</v>
      </c>
      <c r="L63" s="638">
        <v>1</v>
      </c>
      <c r="M63" s="638">
        <v>3</v>
      </c>
      <c r="N63" s="638">
        <v>3</v>
      </c>
    </row>
    <row r="64" spans="1:14" ht="6" customHeight="1" x14ac:dyDescent="0.2">
      <c r="A64" s="1532"/>
      <c r="B64" s="638"/>
      <c r="C64" s="638"/>
      <c r="D64" s="638"/>
      <c r="E64" s="638"/>
      <c r="F64" s="638"/>
      <c r="G64" s="638"/>
      <c r="H64" s="638"/>
      <c r="I64" s="638"/>
      <c r="J64" s="638"/>
      <c r="K64" s="638"/>
      <c r="L64" s="638"/>
      <c r="M64" s="638"/>
      <c r="N64" s="638"/>
    </row>
    <row r="65" spans="1:14" ht="24.75" customHeight="1" x14ac:dyDescent="0.2">
      <c r="A65" s="1528" t="s">
        <v>940</v>
      </c>
      <c r="B65" s="639">
        <v>97</v>
      </c>
      <c r="C65" s="639">
        <v>47</v>
      </c>
      <c r="D65" s="639">
        <v>61</v>
      </c>
      <c r="E65" s="639">
        <v>74</v>
      </c>
      <c r="F65" s="639">
        <v>90</v>
      </c>
      <c r="G65" s="639">
        <v>87</v>
      </c>
      <c r="H65" s="639">
        <v>64</v>
      </c>
      <c r="I65" s="639">
        <v>70</v>
      </c>
      <c r="J65" s="639">
        <v>75</v>
      </c>
      <c r="K65" s="639">
        <v>100</v>
      </c>
      <c r="L65" s="639">
        <v>86</v>
      </c>
      <c r="M65" s="639">
        <v>74</v>
      </c>
      <c r="N65" s="639">
        <v>67</v>
      </c>
    </row>
    <row r="66" spans="1:14" ht="6.75" customHeight="1" x14ac:dyDescent="0.2">
      <c r="A66" s="445"/>
      <c r="B66" s="445"/>
      <c r="C66" s="445"/>
      <c r="D66" s="445"/>
      <c r="E66" s="445"/>
      <c r="F66" s="445"/>
      <c r="G66" s="445"/>
      <c r="H66" s="445"/>
      <c r="I66" s="445"/>
      <c r="J66" s="445"/>
      <c r="K66" s="445"/>
      <c r="L66" s="445"/>
      <c r="M66" s="445"/>
      <c r="N66" s="445"/>
    </row>
    <row r="67" spans="1:14" x14ac:dyDescent="0.2">
      <c r="A67" s="560" t="s">
        <v>951</v>
      </c>
    </row>
    <row r="68" spans="1:14" x14ac:dyDescent="0.2">
      <c r="A68" s="230" t="s">
        <v>952</v>
      </c>
    </row>
  </sheetData>
  <hyperlinks>
    <hyperlink ref="A1" location="Contents!A1" display="Back to Table of Conents" xr:uid="{00000000-0004-0000-5C00-000000000000}"/>
  </hyperlinks>
  <pageMargins left="0.6" right="0.6" top="0.91" bottom="0.75" header="0.5" footer="0.5"/>
  <pageSetup paperSize="9" orientation="portrait" r:id="rId1"/>
  <headerFooter alignWithMargins="0">
    <oddHeader xml:space="preserve">&amp;C&amp;"Times New Roman,Regular"&amp;12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20"/>
  <sheetViews>
    <sheetView workbookViewId="0">
      <selection activeCell="B12" sqref="B12"/>
    </sheetView>
  </sheetViews>
  <sheetFormatPr defaultColWidth="10.5703125" defaultRowHeight="12.75" x14ac:dyDescent="0.2"/>
  <cols>
    <col min="1" max="1" width="10" style="233" customWidth="1"/>
    <col min="2" max="2" width="10.5703125" style="233"/>
    <col min="3" max="3" width="13.28515625" style="233" customWidth="1"/>
    <col min="4" max="4" width="10.5703125" style="233"/>
    <col min="5" max="5" width="6.7109375" style="233" customWidth="1"/>
    <col min="6" max="256" width="10.5703125" style="233"/>
    <col min="257" max="257" width="10" style="233" customWidth="1"/>
    <col min="258" max="258" width="10.5703125" style="233"/>
    <col min="259" max="259" width="13.28515625" style="233" customWidth="1"/>
    <col min="260" max="260" width="10.5703125" style="233"/>
    <col min="261" max="261" width="6.7109375" style="233" customWidth="1"/>
    <col min="262" max="512" width="10.5703125" style="233"/>
    <col min="513" max="513" width="10" style="233" customWidth="1"/>
    <col min="514" max="514" width="10.5703125" style="233"/>
    <col min="515" max="515" width="13.28515625" style="233" customWidth="1"/>
    <col min="516" max="516" width="10.5703125" style="233"/>
    <col min="517" max="517" width="6.7109375" style="233" customWidth="1"/>
    <col min="518" max="768" width="10.5703125" style="233"/>
    <col min="769" max="769" width="10" style="233" customWidth="1"/>
    <col min="770" max="770" width="10.5703125" style="233"/>
    <col min="771" max="771" width="13.28515625" style="233" customWidth="1"/>
    <col min="772" max="772" width="10.5703125" style="233"/>
    <col min="773" max="773" width="6.7109375" style="233" customWidth="1"/>
    <col min="774" max="1024" width="10.5703125" style="233"/>
    <col min="1025" max="1025" width="10" style="233" customWidth="1"/>
    <col min="1026" max="1026" width="10.5703125" style="233"/>
    <col min="1027" max="1027" width="13.28515625" style="233" customWidth="1"/>
    <col min="1028" max="1028" width="10.5703125" style="233"/>
    <col min="1029" max="1029" width="6.7109375" style="233" customWidth="1"/>
    <col min="1030" max="1280" width="10.5703125" style="233"/>
    <col min="1281" max="1281" width="10" style="233" customWidth="1"/>
    <col min="1282" max="1282" width="10.5703125" style="233"/>
    <col min="1283" max="1283" width="13.28515625" style="233" customWidth="1"/>
    <col min="1284" max="1284" width="10.5703125" style="233"/>
    <col min="1285" max="1285" width="6.7109375" style="233" customWidth="1"/>
    <col min="1286" max="1536" width="10.5703125" style="233"/>
    <col min="1537" max="1537" width="10" style="233" customWidth="1"/>
    <col min="1538" max="1538" width="10.5703125" style="233"/>
    <col min="1539" max="1539" width="13.28515625" style="233" customWidth="1"/>
    <col min="1540" max="1540" width="10.5703125" style="233"/>
    <col min="1541" max="1541" width="6.7109375" style="233" customWidth="1"/>
    <col min="1542" max="1792" width="10.5703125" style="233"/>
    <col min="1793" max="1793" width="10" style="233" customWidth="1"/>
    <col min="1794" max="1794" width="10.5703125" style="233"/>
    <col min="1795" max="1795" width="13.28515625" style="233" customWidth="1"/>
    <col min="1796" max="1796" width="10.5703125" style="233"/>
    <col min="1797" max="1797" width="6.7109375" style="233" customWidth="1"/>
    <col min="1798" max="2048" width="10.5703125" style="233"/>
    <col min="2049" max="2049" width="10" style="233" customWidth="1"/>
    <col min="2050" max="2050" width="10.5703125" style="233"/>
    <col min="2051" max="2051" width="13.28515625" style="233" customWidth="1"/>
    <col min="2052" max="2052" width="10.5703125" style="233"/>
    <col min="2053" max="2053" width="6.7109375" style="233" customWidth="1"/>
    <col min="2054" max="2304" width="10.5703125" style="233"/>
    <col min="2305" max="2305" width="10" style="233" customWidth="1"/>
    <col min="2306" max="2306" width="10.5703125" style="233"/>
    <col min="2307" max="2307" width="13.28515625" style="233" customWidth="1"/>
    <col min="2308" max="2308" width="10.5703125" style="233"/>
    <col min="2309" max="2309" width="6.7109375" style="233" customWidth="1"/>
    <col min="2310" max="2560" width="10.5703125" style="233"/>
    <col min="2561" max="2561" width="10" style="233" customWidth="1"/>
    <col min="2562" max="2562" width="10.5703125" style="233"/>
    <col min="2563" max="2563" width="13.28515625" style="233" customWidth="1"/>
    <col min="2564" max="2564" width="10.5703125" style="233"/>
    <col min="2565" max="2565" width="6.7109375" style="233" customWidth="1"/>
    <col min="2566" max="2816" width="10.5703125" style="233"/>
    <col min="2817" max="2817" width="10" style="233" customWidth="1"/>
    <col min="2818" max="2818" width="10.5703125" style="233"/>
    <col min="2819" max="2819" width="13.28515625" style="233" customWidth="1"/>
    <col min="2820" max="2820" width="10.5703125" style="233"/>
    <col min="2821" max="2821" width="6.7109375" style="233" customWidth="1"/>
    <col min="2822" max="3072" width="10.5703125" style="233"/>
    <col min="3073" max="3073" width="10" style="233" customWidth="1"/>
    <col min="3074" max="3074" width="10.5703125" style="233"/>
    <col min="3075" max="3075" width="13.28515625" style="233" customWidth="1"/>
    <col min="3076" max="3076" width="10.5703125" style="233"/>
    <col min="3077" max="3077" width="6.7109375" style="233" customWidth="1"/>
    <col min="3078" max="3328" width="10.5703125" style="233"/>
    <col min="3329" max="3329" width="10" style="233" customWidth="1"/>
    <col min="3330" max="3330" width="10.5703125" style="233"/>
    <col min="3331" max="3331" width="13.28515625" style="233" customWidth="1"/>
    <col min="3332" max="3332" width="10.5703125" style="233"/>
    <col min="3333" max="3333" width="6.7109375" style="233" customWidth="1"/>
    <col min="3334" max="3584" width="10.5703125" style="233"/>
    <col min="3585" max="3585" width="10" style="233" customWidth="1"/>
    <col min="3586" max="3586" width="10.5703125" style="233"/>
    <col min="3587" max="3587" width="13.28515625" style="233" customWidth="1"/>
    <col min="3588" max="3588" width="10.5703125" style="233"/>
    <col min="3589" max="3589" width="6.7109375" style="233" customWidth="1"/>
    <col min="3590" max="3840" width="10.5703125" style="233"/>
    <col min="3841" max="3841" width="10" style="233" customWidth="1"/>
    <col min="3842" max="3842" width="10.5703125" style="233"/>
    <col min="3843" max="3843" width="13.28515625" style="233" customWidth="1"/>
    <col min="3844" max="3844" width="10.5703125" style="233"/>
    <col min="3845" max="3845" width="6.7109375" style="233" customWidth="1"/>
    <col min="3846" max="4096" width="10.5703125" style="233"/>
    <col min="4097" max="4097" width="10" style="233" customWidth="1"/>
    <col min="4098" max="4098" width="10.5703125" style="233"/>
    <col min="4099" max="4099" width="13.28515625" style="233" customWidth="1"/>
    <col min="4100" max="4100" width="10.5703125" style="233"/>
    <col min="4101" max="4101" width="6.7109375" style="233" customWidth="1"/>
    <col min="4102" max="4352" width="10.5703125" style="233"/>
    <col min="4353" max="4353" width="10" style="233" customWidth="1"/>
    <col min="4354" max="4354" width="10.5703125" style="233"/>
    <col min="4355" max="4355" width="13.28515625" style="233" customWidth="1"/>
    <col min="4356" max="4356" width="10.5703125" style="233"/>
    <col min="4357" max="4357" width="6.7109375" style="233" customWidth="1"/>
    <col min="4358" max="4608" width="10.5703125" style="233"/>
    <col min="4609" max="4609" width="10" style="233" customWidth="1"/>
    <col min="4610" max="4610" width="10.5703125" style="233"/>
    <col min="4611" max="4611" width="13.28515625" style="233" customWidth="1"/>
    <col min="4612" max="4612" width="10.5703125" style="233"/>
    <col min="4613" max="4613" width="6.7109375" style="233" customWidth="1"/>
    <col min="4614" max="4864" width="10.5703125" style="233"/>
    <col min="4865" max="4865" width="10" style="233" customWidth="1"/>
    <col min="4866" max="4866" width="10.5703125" style="233"/>
    <col min="4867" max="4867" width="13.28515625" style="233" customWidth="1"/>
    <col min="4868" max="4868" width="10.5703125" style="233"/>
    <col min="4869" max="4869" width="6.7109375" style="233" customWidth="1"/>
    <col min="4870" max="5120" width="10.5703125" style="233"/>
    <col min="5121" max="5121" width="10" style="233" customWidth="1"/>
    <col min="5122" max="5122" width="10.5703125" style="233"/>
    <col min="5123" max="5123" width="13.28515625" style="233" customWidth="1"/>
    <col min="5124" max="5124" width="10.5703125" style="233"/>
    <col min="5125" max="5125" width="6.7109375" style="233" customWidth="1"/>
    <col min="5126" max="5376" width="10.5703125" style="233"/>
    <col min="5377" max="5377" width="10" style="233" customWidth="1"/>
    <col min="5378" max="5378" width="10.5703125" style="233"/>
    <col min="5379" max="5379" width="13.28515625" style="233" customWidth="1"/>
    <col min="5380" max="5380" width="10.5703125" style="233"/>
    <col min="5381" max="5381" width="6.7109375" style="233" customWidth="1"/>
    <col min="5382" max="5632" width="10.5703125" style="233"/>
    <col min="5633" max="5633" width="10" style="233" customWidth="1"/>
    <col min="5634" max="5634" width="10.5703125" style="233"/>
    <col min="5635" max="5635" width="13.28515625" style="233" customWidth="1"/>
    <col min="5636" max="5636" width="10.5703125" style="233"/>
    <col min="5637" max="5637" width="6.7109375" style="233" customWidth="1"/>
    <col min="5638" max="5888" width="10.5703125" style="233"/>
    <col min="5889" max="5889" width="10" style="233" customWidth="1"/>
    <col min="5890" max="5890" width="10.5703125" style="233"/>
    <col min="5891" max="5891" width="13.28515625" style="233" customWidth="1"/>
    <col min="5892" max="5892" width="10.5703125" style="233"/>
    <col min="5893" max="5893" width="6.7109375" style="233" customWidth="1"/>
    <col min="5894" max="6144" width="10.5703125" style="233"/>
    <col min="6145" max="6145" width="10" style="233" customWidth="1"/>
    <col min="6146" max="6146" width="10.5703125" style="233"/>
    <col min="6147" max="6147" width="13.28515625" style="233" customWidth="1"/>
    <col min="6148" max="6148" width="10.5703125" style="233"/>
    <col min="6149" max="6149" width="6.7109375" style="233" customWidth="1"/>
    <col min="6150" max="6400" width="10.5703125" style="233"/>
    <col min="6401" max="6401" width="10" style="233" customWidth="1"/>
    <col min="6402" max="6402" width="10.5703125" style="233"/>
    <col min="6403" max="6403" width="13.28515625" style="233" customWidth="1"/>
    <col min="6404" max="6404" width="10.5703125" style="233"/>
    <col min="6405" max="6405" width="6.7109375" style="233" customWidth="1"/>
    <col min="6406" max="6656" width="10.5703125" style="233"/>
    <col min="6657" max="6657" width="10" style="233" customWidth="1"/>
    <col min="6658" max="6658" width="10.5703125" style="233"/>
    <col min="6659" max="6659" width="13.28515625" style="233" customWidth="1"/>
    <col min="6660" max="6660" width="10.5703125" style="233"/>
    <col min="6661" max="6661" width="6.7109375" style="233" customWidth="1"/>
    <col min="6662" max="6912" width="10.5703125" style="233"/>
    <col min="6913" max="6913" width="10" style="233" customWidth="1"/>
    <col min="6914" max="6914" width="10.5703125" style="233"/>
    <col min="6915" max="6915" width="13.28515625" style="233" customWidth="1"/>
    <col min="6916" max="6916" width="10.5703125" style="233"/>
    <col min="6917" max="6917" width="6.7109375" style="233" customWidth="1"/>
    <col min="6918" max="7168" width="10.5703125" style="233"/>
    <col min="7169" max="7169" width="10" style="233" customWidth="1"/>
    <col min="7170" max="7170" width="10.5703125" style="233"/>
    <col min="7171" max="7171" width="13.28515625" style="233" customWidth="1"/>
    <col min="7172" max="7172" width="10.5703125" style="233"/>
    <col min="7173" max="7173" width="6.7109375" style="233" customWidth="1"/>
    <col min="7174" max="7424" width="10.5703125" style="233"/>
    <col min="7425" max="7425" width="10" style="233" customWidth="1"/>
    <col min="7426" max="7426" width="10.5703125" style="233"/>
    <col min="7427" max="7427" width="13.28515625" style="233" customWidth="1"/>
    <col min="7428" max="7428" width="10.5703125" style="233"/>
    <col min="7429" max="7429" width="6.7109375" style="233" customWidth="1"/>
    <col min="7430" max="7680" width="10.5703125" style="233"/>
    <col min="7681" max="7681" width="10" style="233" customWidth="1"/>
    <col min="7682" max="7682" width="10.5703125" style="233"/>
    <col min="7683" max="7683" width="13.28515625" style="233" customWidth="1"/>
    <col min="7684" max="7684" width="10.5703125" style="233"/>
    <col min="7685" max="7685" width="6.7109375" style="233" customWidth="1"/>
    <col min="7686" max="7936" width="10.5703125" style="233"/>
    <col min="7937" max="7937" width="10" style="233" customWidth="1"/>
    <col min="7938" max="7938" width="10.5703125" style="233"/>
    <col min="7939" max="7939" width="13.28515625" style="233" customWidth="1"/>
    <col min="7940" max="7940" width="10.5703125" style="233"/>
    <col min="7941" max="7941" width="6.7109375" style="233" customWidth="1"/>
    <col min="7942" max="8192" width="10.5703125" style="233"/>
    <col min="8193" max="8193" width="10" style="233" customWidth="1"/>
    <col min="8194" max="8194" width="10.5703125" style="233"/>
    <col min="8195" max="8195" width="13.28515625" style="233" customWidth="1"/>
    <col min="8196" max="8196" width="10.5703125" style="233"/>
    <col min="8197" max="8197" width="6.7109375" style="233" customWidth="1"/>
    <col min="8198" max="8448" width="10.5703125" style="233"/>
    <col min="8449" max="8449" width="10" style="233" customWidth="1"/>
    <col min="8450" max="8450" width="10.5703125" style="233"/>
    <col min="8451" max="8451" width="13.28515625" style="233" customWidth="1"/>
    <col min="8452" max="8452" width="10.5703125" style="233"/>
    <col min="8453" max="8453" width="6.7109375" style="233" customWidth="1"/>
    <col min="8454" max="8704" width="10.5703125" style="233"/>
    <col min="8705" max="8705" width="10" style="233" customWidth="1"/>
    <col min="8706" max="8706" width="10.5703125" style="233"/>
    <col min="8707" max="8707" width="13.28515625" style="233" customWidth="1"/>
    <col min="8708" max="8708" width="10.5703125" style="233"/>
    <col min="8709" max="8709" width="6.7109375" style="233" customWidth="1"/>
    <col min="8710" max="8960" width="10.5703125" style="233"/>
    <col min="8961" max="8961" width="10" style="233" customWidth="1"/>
    <col min="8962" max="8962" width="10.5703125" style="233"/>
    <col min="8963" max="8963" width="13.28515625" style="233" customWidth="1"/>
    <col min="8964" max="8964" width="10.5703125" style="233"/>
    <col min="8965" max="8965" width="6.7109375" style="233" customWidth="1"/>
    <col min="8966" max="9216" width="10.5703125" style="233"/>
    <col min="9217" max="9217" width="10" style="233" customWidth="1"/>
    <col min="9218" max="9218" width="10.5703125" style="233"/>
    <col min="9219" max="9219" width="13.28515625" style="233" customWidth="1"/>
    <col min="9220" max="9220" width="10.5703125" style="233"/>
    <col min="9221" max="9221" width="6.7109375" style="233" customWidth="1"/>
    <col min="9222" max="9472" width="10.5703125" style="233"/>
    <col min="9473" max="9473" width="10" style="233" customWidth="1"/>
    <col min="9474" max="9474" width="10.5703125" style="233"/>
    <col min="9475" max="9475" width="13.28515625" style="233" customWidth="1"/>
    <col min="9476" max="9476" width="10.5703125" style="233"/>
    <col min="9477" max="9477" width="6.7109375" style="233" customWidth="1"/>
    <col min="9478" max="9728" width="10.5703125" style="233"/>
    <col min="9729" max="9729" width="10" style="233" customWidth="1"/>
    <col min="9730" max="9730" width="10.5703125" style="233"/>
    <col min="9731" max="9731" width="13.28515625" style="233" customWidth="1"/>
    <col min="9732" max="9732" width="10.5703125" style="233"/>
    <col min="9733" max="9733" width="6.7109375" style="233" customWidth="1"/>
    <col min="9734" max="9984" width="10.5703125" style="233"/>
    <col min="9985" max="9985" width="10" style="233" customWidth="1"/>
    <col min="9986" max="9986" width="10.5703125" style="233"/>
    <col min="9987" max="9987" width="13.28515625" style="233" customWidth="1"/>
    <col min="9988" max="9988" width="10.5703125" style="233"/>
    <col min="9989" max="9989" width="6.7109375" style="233" customWidth="1"/>
    <col min="9990" max="10240" width="10.5703125" style="233"/>
    <col min="10241" max="10241" width="10" style="233" customWidth="1"/>
    <col min="10242" max="10242" width="10.5703125" style="233"/>
    <col min="10243" max="10243" width="13.28515625" style="233" customWidth="1"/>
    <col min="10244" max="10244" width="10.5703125" style="233"/>
    <col min="10245" max="10245" width="6.7109375" style="233" customWidth="1"/>
    <col min="10246" max="10496" width="10.5703125" style="233"/>
    <col min="10497" max="10497" width="10" style="233" customWidth="1"/>
    <col min="10498" max="10498" width="10.5703125" style="233"/>
    <col min="10499" max="10499" width="13.28515625" style="233" customWidth="1"/>
    <col min="10500" max="10500" width="10.5703125" style="233"/>
    <col min="10501" max="10501" width="6.7109375" style="233" customWidth="1"/>
    <col min="10502" max="10752" width="10.5703125" style="233"/>
    <col min="10753" max="10753" width="10" style="233" customWidth="1"/>
    <col min="10754" max="10754" width="10.5703125" style="233"/>
    <col min="10755" max="10755" width="13.28515625" style="233" customWidth="1"/>
    <col min="10756" max="10756" width="10.5703125" style="233"/>
    <col min="10757" max="10757" width="6.7109375" style="233" customWidth="1"/>
    <col min="10758" max="11008" width="10.5703125" style="233"/>
    <col min="11009" max="11009" width="10" style="233" customWidth="1"/>
    <col min="11010" max="11010" width="10.5703125" style="233"/>
    <col min="11011" max="11011" width="13.28515625" style="233" customWidth="1"/>
    <col min="11012" max="11012" width="10.5703125" style="233"/>
    <col min="11013" max="11013" width="6.7109375" style="233" customWidth="1"/>
    <col min="11014" max="11264" width="10.5703125" style="233"/>
    <col min="11265" max="11265" width="10" style="233" customWidth="1"/>
    <col min="11266" max="11266" width="10.5703125" style="233"/>
    <col min="11267" max="11267" width="13.28515625" style="233" customWidth="1"/>
    <col min="11268" max="11268" width="10.5703125" style="233"/>
    <col min="11269" max="11269" width="6.7109375" style="233" customWidth="1"/>
    <col min="11270" max="11520" width="10.5703125" style="233"/>
    <col min="11521" max="11521" width="10" style="233" customWidth="1"/>
    <col min="11522" max="11522" width="10.5703125" style="233"/>
    <col min="11523" max="11523" width="13.28515625" style="233" customWidth="1"/>
    <col min="11524" max="11524" width="10.5703125" style="233"/>
    <col min="11525" max="11525" width="6.7109375" style="233" customWidth="1"/>
    <col min="11526" max="11776" width="10.5703125" style="233"/>
    <col min="11777" max="11777" width="10" style="233" customWidth="1"/>
    <col min="11778" max="11778" width="10.5703125" style="233"/>
    <col min="11779" max="11779" width="13.28515625" style="233" customWidth="1"/>
    <col min="11780" max="11780" width="10.5703125" style="233"/>
    <col min="11781" max="11781" width="6.7109375" style="233" customWidth="1"/>
    <col min="11782" max="12032" width="10.5703125" style="233"/>
    <col min="12033" max="12033" width="10" style="233" customWidth="1"/>
    <col min="12034" max="12034" width="10.5703125" style="233"/>
    <col min="12035" max="12035" width="13.28515625" style="233" customWidth="1"/>
    <col min="12036" max="12036" width="10.5703125" style="233"/>
    <col min="12037" max="12037" width="6.7109375" style="233" customWidth="1"/>
    <col min="12038" max="12288" width="10.5703125" style="233"/>
    <col min="12289" max="12289" width="10" style="233" customWidth="1"/>
    <col min="12290" max="12290" width="10.5703125" style="233"/>
    <col min="12291" max="12291" width="13.28515625" style="233" customWidth="1"/>
    <col min="12292" max="12292" width="10.5703125" style="233"/>
    <col min="12293" max="12293" width="6.7109375" style="233" customWidth="1"/>
    <col min="12294" max="12544" width="10.5703125" style="233"/>
    <col min="12545" max="12545" width="10" style="233" customWidth="1"/>
    <col min="12546" max="12546" width="10.5703125" style="233"/>
    <col min="12547" max="12547" width="13.28515625" style="233" customWidth="1"/>
    <col min="12548" max="12548" width="10.5703125" style="233"/>
    <col min="12549" max="12549" width="6.7109375" style="233" customWidth="1"/>
    <col min="12550" max="12800" width="10.5703125" style="233"/>
    <col min="12801" max="12801" width="10" style="233" customWidth="1"/>
    <col min="12802" max="12802" width="10.5703125" style="233"/>
    <col min="12803" max="12803" width="13.28515625" style="233" customWidth="1"/>
    <col min="12804" max="12804" width="10.5703125" style="233"/>
    <col min="12805" max="12805" width="6.7109375" style="233" customWidth="1"/>
    <col min="12806" max="13056" width="10.5703125" style="233"/>
    <col min="13057" max="13057" width="10" style="233" customWidth="1"/>
    <col min="13058" max="13058" width="10.5703125" style="233"/>
    <col min="13059" max="13059" width="13.28515625" style="233" customWidth="1"/>
    <col min="13060" max="13060" width="10.5703125" style="233"/>
    <col min="13061" max="13061" width="6.7109375" style="233" customWidth="1"/>
    <col min="13062" max="13312" width="10.5703125" style="233"/>
    <col min="13313" max="13313" width="10" style="233" customWidth="1"/>
    <col min="13314" max="13314" width="10.5703125" style="233"/>
    <col min="13315" max="13315" width="13.28515625" style="233" customWidth="1"/>
    <col min="13316" max="13316" width="10.5703125" style="233"/>
    <col min="13317" max="13317" width="6.7109375" style="233" customWidth="1"/>
    <col min="13318" max="13568" width="10.5703125" style="233"/>
    <col min="13569" max="13569" width="10" style="233" customWidth="1"/>
    <col min="13570" max="13570" width="10.5703125" style="233"/>
    <col min="13571" max="13571" width="13.28515625" style="233" customWidth="1"/>
    <col min="13572" max="13572" width="10.5703125" style="233"/>
    <col min="13573" max="13573" width="6.7109375" style="233" customWidth="1"/>
    <col min="13574" max="13824" width="10.5703125" style="233"/>
    <col min="13825" max="13825" width="10" style="233" customWidth="1"/>
    <col min="13826" max="13826" width="10.5703125" style="233"/>
    <col min="13827" max="13827" width="13.28515625" style="233" customWidth="1"/>
    <col min="13828" max="13828" width="10.5703125" style="233"/>
    <col min="13829" max="13829" width="6.7109375" style="233" customWidth="1"/>
    <col min="13830" max="14080" width="10.5703125" style="233"/>
    <col min="14081" max="14081" width="10" style="233" customWidth="1"/>
    <col min="14082" max="14082" width="10.5703125" style="233"/>
    <col min="14083" max="14083" width="13.28515625" style="233" customWidth="1"/>
    <col min="14084" max="14084" width="10.5703125" style="233"/>
    <col min="14085" max="14085" width="6.7109375" style="233" customWidth="1"/>
    <col min="14086" max="14336" width="10.5703125" style="233"/>
    <col min="14337" max="14337" width="10" style="233" customWidth="1"/>
    <col min="14338" max="14338" width="10.5703125" style="233"/>
    <col min="14339" max="14339" width="13.28515625" style="233" customWidth="1"/>
    <col min="14340" max="14340" width="10.5703125" style="233"/>
    <col min="14341" max="14341" width="6.7109375" style="233" customWidth="1"/>
    <col min="14342" max="14592" width="10.5703125" style="233"/>
    <col min="14593" max="14593" width="10" style="233" customWidth="1"/>
    <col min="14594" max="14594" width="10.5703125" style="233"/>
    <col min="14595" max="14595" width="13.28515625" style="233" customWidth="1"/>
    <col min="14596" max="14596" width="10.5703125" style="233"/>
    <col min="14597" max="14597" width="6.7109375" style="233" customWidth="1"/>
    <col min="14598" max="14848" width="10.5703125" style="233"/>
    <col min="14849" max="14849" width="10" style="233" customWidth="1"/>
    <col min="14850" max="14850" width="10.5703125" style="233"/>
    <col min="14851" max="14851" width="13.28515625" style="233" customWidth="1"/>
    <col min="14852" max="14852" width="10.5703125" style="233"/>
    <col min="14853" max="14853" width="6.7109375" style="233" customWidth="1"/>
    <col min="14854" max="15104" width="10.5703125" style="233"/>
    <col min="15105" max="15105" width="10" style="233" customWidth="1"/>
    <col min="15106" max="15106" width="10.5703125" style="233"/>
    <col min="15107" max="15107" width="13.28515625" style="233" customWidth="1"/>
    <col min="15108" max="15108" width="10.5703125" style="233"/>
    <col min="15109" max="15109" width="6.7109375" style="233" customWidth="1"/>
    <col min="15110" max="15360" width="10.5703125" style="233"/>
    <col min="15361" max="15361" width="10" style="233" customWidth="1"/>
    <col min="15362" max="15362" width="10.5703125" style="233"/>
    <col min="15363" max="15363" width="13.28515625" style="233" customWidth="1"/>
    <col min="15364" max="15364" width="10.5703125" style="233"/>
    <col min="15365" max="15365" width="6.7109375" style="233" customWidth="1"/>
    <col min="15366" max="15616" width="10.5703125" style="233"/>
    <col min="15617" max="15617" width="10" style="233" customWidth="1"/>
    <col min="15618" max="15618" width="10.5703125" style="233"/>
    <col min="15619" max="15619" width="13.28515625" style="233" customWidth="1"/>
    <col min="15620" max="15620" width="10.5703125" style="233"/>
    <col min="15621" max="15621" width="6.7109375" style="233" customWidth="1"/>
    <col min="15622" max="15872" width="10.5703125" style="233"/>
    <col min="15873" max="15873" width="10" style="233" customWidth="1"/>
    <col min="15874" max="15874" width="10.5703125" style="233"/>
    <col min="15875" max="15875" width="13.28515625" style="233" customWidth="1"/>
    <col min="15876" max="15876" width="10.5703125" style="233"/>
    <col min="15877" max="15877" width="6.7109375" style="233" customWidth="1"/>
    <col min="15878" max="16128" width="10.5703125" style="233"/>
    <col min="16129" max="16129" width="10" style="233" customWidth="1"/>
    <col min="16130" max="16130" width="10.5703125" style="233"/>
    <col min="16131" max="16131" width="13.28515625" style="233" customWidth="1"/>
    <col min="16132" max="16132" width="10.5703125" style="233"/>
    <col min="16133" max="16133" width="6.7109375" style="233" customWidth="1"/>
    <col min="16134" max="16384" width="10.5703125" style="233"/>
  </cols>
  <sheetData>
    <row r="1" spans="1:5" ht="21.95" customHeight="1" x14ac:dyDescent="0.2">
      <c r="A1" s="729"/>
      <c r="B1" s="730"/>
      <c r="C1" s="730"/>
      <c r="D1" s="730"/>
      <c r="E1" s="731"/>
    </row>
    <row r="2" spans="1:5" ht="21.95" customHeight="1" x14ac:dyDescent="0.2">
      <c r="A2" s="732"/>
      <c r="B2" s="733"/>
      <c r="C2" s="733"/>
      <c r="D2" s="733"/>
      <c r="E2" s="734"/>
    </row>
    <row r="3" spans="1:5" ht="21.95" customHeight="1" x14ac:dyDescent="0.2">
      <c r="A3" s="732"/>
      <c r="B3" s="733"/>
      <c r="C3" s="733"/>
      <c r="D3" s="733"/>
      <c r="E3" s="734"/>
    </row>
    <row r="4" spans="1:5" ht="21.95" customHeight="1" x14ac:dyDescent="0.2">
      <c r="A4" s="732"/>
      <c r="B4" s="733"/>
      <c r="C4" s="733"/>
      <c r="D4" s="733"/>
      <c r="E4" s="734"/>
    </row>
    <row r="5" spans="1:5" ht="21.95" customHeight="1" x14ac:dyDescent="0.2">
      <c r="A5" s="732"/>
      <c r="B5" s="733"/>
      <c r="C5" s="733"/>
      <c r="D5" s="733"/>
      <c r="E5" s="734"/>
    </row>
    <row r="6" spans="1:5" ht="21.95" customHeight="1" x14ac:dyDescent="0.2">
      <c r="A6" s="732"/>
      <c r="B6" s="733"/>
      <c r="C6" s="733"/>
      <c r="D6" s="733"/>
      <c r="E6" s="734"/>
    </row>
    <row r="7" spans="1:5" ht="21.95" customHeight="1" x14ac:dyDescent="0.2">
      <c r="A7" s="732"/>
      <c r="B7" s="733"/>
      <c r="C7" s="733"/>
      <c r="D7" s="733"/>
      <c r="E7" s="734"/>
    </row>
    <row r="8" spans="1:5" ht="21.95" customHeight="1" x14ac:dyDescent="0.2">
      <c r="A8" s="732"/>
      <c r="B8" s="733"/>
      <c r="C8" s="733"/>
      <c r="D8" s="733"/>
      <c r="E8" s="734"/>
    </row>
    <row r="9" spans="1:5" ht="19.5" x14ac:dyDescent="0.35">
      <c r="A9" s="732"/>
      <c r="B9" s="735" t="s">
        <v>1070</v>
      </c>
      <c r="C9" s="736"/>
      <c r="D9" s="736"/>
      <c r="E9" s="734"/>
    </row>
    <row r="10" spans="1:5" ht="16.5" customHeight="1" x14ac:dyDescent="0.2">
      <c r="A10" s="732"/>
      <c r="B10" s="733"/>
      <c r="C10" s="733"/>
      <c r="D10" s="733"/>
      <c r="E10" s="734"/>
    </row>
    <row r="11" spans="1:5" ht="23.25" x14ac:dyDescent="0.2">
      <c r="A11" s="732"/>
      <c r="B11" s="737" t="s">
        <v>1071</v>
      </c>
      <c r="C11" s="736"/>
      <c r="D11" s="736"/>
      <c r="E11" s="734"/>
    </row>
    <row r="12" spans="1:5" ht="24" customHeight="1" x14ac:dyDescent="0.2">
      <c r="A12" s="732"/>
      <c r="B12" s="737" t="s">
        <v>1072</v>
      </c>
      <c r="C12" s="736"/>
      <c r="D12" s="736"/>
      <c r="E12" s="734"/>
    </row>
    <row r="13" spans="1:5" ht="21.95" customHeight="1" x14ac:dyDescent="0.25">
      <c r="A13" s="732"/>
      <c r="B13" s="738"/>
      <c r="C13" s="738"/>
      <c r="D13" s="738"/>
      <c r="E13" s="734"/>
    </row>
    <row r="14" spans="1:5" ht="21.95" customHeight="1" x14ac:dyDescent="0.2">
      <c r="A14" s="732"/>
      <c r="B14" s="739" t="s">
        <v>1073</v>
      </c>
      <c r="C14" s="739"/>
      <c r="D14" s="740"/>
      <c r="E14" s="734"/>
    </row>
    <row r="15" spans="1:5" ht="21.95" customHeight="1" x14ac:dyDescent="0.2">
      <c r="A15" s="732"/>
      <c r="B15" s="739" t="s">
        <v>1074</v>
      </c>
      <c r="C15" s="739"/>
      <c r="D15" s="740"/>
      <c r="E15" s="734"/>
    </row>
    <row r="16" spans="1:5" ht="21.95" customHeight="1" x14ac:dyDescent="0.2">
      <c r="A16" s="732"/>
      <c r="B16" s="739" t="s">
        <v>1075</v>
      </c>
      <c r="C16" s="739"/>
      <c r="D16" s="740"/>
      <c r="E16" s="734"/>
    </row>
    <row r="17" spans="1:5" ht="21.95" customHeight="1" x14ac:dyDescent="0.2">
      <c r="A17" s="732"/>
      <c r="B17" s="733"/>
      <c r="C17" s="733"/>
      <c r="D17" s="733"/>
      <c r="E17" s="734"/>
    </row>
    <row r="18" spans="1:5" ht="21.95" customHeight="1" x14ac:dyDescent="0.2">
      <c r="A18" s="741" t="s">
        <v>1081</v>
      </c>
      <c r="B18" s="742"/>
      <c r="C18" s="742"/>
      <c r="D18" s="742"/>
      <c r="E18" s="743"/>
    </row>
    <row r="19" spans="1:5" ht="21.95" customHeight="1" x14ac:dyDescent="0.2">
      <c r="A19" s="741" t="s">
        <v>1076</v>
      </c>
      <c r="B19" s="742"/>
      <c r="C19" s="742"/>
      <c r="D19" s="742"/>
      <c r="E19" s="743"/>
    </row>
    <row r="20" spans="1:5" ht="21.95" customHeight="1" thickBot="1" x14ac:dyDescent="0.25">
      <c r="A20" s="744"/>
      <c r="B20" s="745"/>
      <c r="C20" s="745"/>
      <c r="D20" s="745"/>
      <c r="E20" s="746"/>
    </row>
  </sheetData>
  <printOptions horizontalCentered="1" verticalCentered="1"/>
  <pageMargins left="0.75" right="0.75" top="0.75" bottom="0.75" header="0.5" footer="0.5"/>
  <pageSetup paperSize="9" scale="150" orientation="portrait" horizontalDpi="4294967292" verticalDpi="4294967292"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B42"/>
  <sheetViews>
    <sheetView zoomScaleNormal="100" workbookViewId="0">
      <selection activeCell="A3" sqref="A3"/>
    </sheetView>
  </sheetViews>
  <sheetFormatPr defaultColWidth="10.28515625" defaultRowHeight="12.75" x14ac:dyDescent="0.2"/>
  <cols>
    <col min="1" max="1" width="10.5703125" style="642" customWidth="1"/>
    <col min="2" max="3" width="9" style="642" bestFit="1" customWidth="1"/>
    <col min="4" max="4" width="11.7109375" style="642" bestFit="1" customWidth="1"/>
    <col min="5" max="6" width="9" style="642" bestFit="1" customWidth="1"/>
    <col min="7" max="7" width="11.7109375" style="642" bestFit="1" customWidth="1"/>
    <col min="8" max="9" width="9" style="642" bestFit="1" customWidth="1"/>
    <col min="10" max="10" width="11.7109375" style="642" bestFit="1" customWidth="1"/>
    <col min="11" max="12" width="9" style="642" bestFit="1" customWidth="1"/>
    <col min="13" max="13" width="11.7109375" style="642" bestFit="1" customWidth="1"/>
    <col min="14" max="15" width="9" style="642" bestFit="1" customWidth="1"/>
    <col min="16" max="16" width="11.7109375" style="642" bestFit="1" customWidth="1"/>
    <col min="17" max="18" width="10.28515625" style="642"/>
    <col min="19" max="19" width="10.7109375" style="642" customWidth="1"/>
    <col min="20" max="21" width="10.28515625" style="642"/>
    <col min="22" max="22" width="11.42578125" style="642" customWidth="1"/>
    <col min="23" max="24" width="10.28515625" style="642"/>
    <col min="25" max="25" width="11.7109375" style="642" bestFit="1" customWidth="1"/>
    <col min="26" max="27" width="10.28515625" style="642"/>
    <col min="28" max="28" width="11.7109375" style="642" bestFit="1" customWidth="1"/>
    <col min="29" max="255" width="10.28515625" style="642"/>
    <col min="256" max="256" width="8.28515625" style="642" customWidth="1"/>
    <col min="257" max="258" width="9" style="642" customWidth="1"/>
    <col min="259" max="259" width="13.7109375" style="642" customWidth="1"/>
    <col min="260" max="261" width="9" style="642" customWidth="1"/>
    <col min="262" max="262" width="13.7109375" style="642" customWidth="1"/>
    <col min="263" max="264" width="9" style="642" customWidth="1"/>
    <col min="265" max="265" width="13.7109375" style="642" customWidth="1"/>
    <col min="266" max="267" width="9" style="642" customWidth="1"/>
    <col min="268" max="268" width="13.7109375" style="642" customWidth="1"/>
    <col min="269" max="270" width="9" style="642" customWidth="1"/>
    <col min="271" max="271" width="13.7109375" style="642" customWidth="1"/>
    <col min="272" max="272" width="5.5703125" style="642" customWidth="1"/>
    <col min="273" max="511" width="10.28515625" style="642"/>
    <col min="512" max="512" width="8.28515625" style="642" customWidth="1"/>
    <col min="513" max="514" width="9" style="642" customWidth="1"/>
    <col min="515" max="515" width="13.7109375" style="642" customWidth="1"/>
    <col min="516" max="517" width="9" style="642" customWidth="1"/>
    <col min="518" max="518" width="13.7109375" style="642" customWidth="1"/>
    <col min="519" max="520" width="9" style="642" customWidth="1"/>
    <col min="521" max="521" width="13.7109375" style="642" customWidth="1"/>
    <col min="522" max="523" width="9" style="642" customWidth="1"/>
    <col min="524" max="524" width="13.7109375" style="642" customWidth="1"/>
    <col min="525" max="526" width="9" style="642" customWidth="1"/>
    <col min="527" max="527" width="13.7109375" style="642" customWidth="1"/>
    <col min="528" max="528" width="5.5703125" style="642" customWidth="1"/>
    <col min="529" max="767" width="10.28515625" style="642"/>
    <col min="768" max="768" width="8.28515625" style="642" customWidth="1"/>
    <col min="769" max="770" width="9" style="642" customWidth="1"/>
    <col min="771" max="771" width="13.7109375" style="642" customWidth="1"/>
    <col min="772" max="773" width="9" style="642" customWidth="1"/>
    <col min="774" max="774" width="13.7109375" style="642" customWidth="1"/>
    <col min="775" max="776" width="9" style="642" customWidth="1"/>
    <col min="777" max="777" width="13.7109375" style="642" customWidth="1"/>
    <col min="778" max="779" width="9" style="642" customWidth="1"/>
    <col min="780" max="780" width="13.7109375" style="642" customWidth="1"/>
    <col min="781" max="782" width="9" style="642" customWidth="1"/>
    <col min="783" max="783" width="13.7109375" style="642" customWidth="1"/>
    <col min="784" max="784" width="5.5703125" style="642" customWidth="1"/>
    <col min="785" max="1023" width="10.28515625" style="642"/>
    <col min="1024" max="1024" width="8.28515625" style="642" customWidth="1"/>
    <col min="1025" max="1026" width="9" style="642" customWidth="1"/>
    <col min="1027" max="1027" width="13.7109375" style="642" customWidth="1"/>
    <col min="1028" max="1029" width="9" style="642" customWidth="1"/>
    <col min="1030" max="1030" width="13.7109375" style="642" customWidth="1"/>
    <col min="1031" max="1032" width="9" style="642" customWidth="1"/>
    <col min="1033" max="1033" width="13.7109375" style="642" customWidth="1"/>
    <col min="1034" max="1035" width="9" style="642" customWidth="1"/>
    <col min="1036" max="1036" width="13.7109375" style="642" customWidth="1"/>
    <col min="1037" max="1038" width="9" style="642" customWidth="1"/>
    <col min="1039" max="1039" width="13.7109375" style="642" customWidth="1"/>
    <col min="1040" max="1040" width="5.5703125" style="642" customWidth="1"/>
    <col min="1041" max="1279" width="10.28515625" style="642"/>
    <col min="1280" max="1280" width="8.28515625" style="642" customWidth="1"/>
    <col min="1281" max="1282" width="9" style="642" customWidth="1"/>
    <col min="1283" max="1283" width="13.7109375" style="642" customWidth="1"/>
    <col min="1284" max="1285" width="9" style="642" customWidth="1"/>
    <col min="1286" max="1286" width="13.7109375" style="642" customWidth="1"/>
    <col min="1287" max="1288" width="9" style="642" customWidth="1"/>
    <col min="1289" max="1289" width="13.7109375" style="642" customWidth="1"/>
    <col min="1290" max="1291" width="9" style="642" customWidth="1"/>
    <col min="1292" max="1292" width="13.7109375" style="642" customWidth="1"/>
    <col min="1293" max="1294" width="9" style="642" customWidth="1"/>
    <col min="1295" max="1295" width="13.7109375" style="642" customWidth="1"/>
    <col min="1296" max="1296" width="5.5703125" style="642" customWidth="1"/>
    <col min="1297" max="1535" width="10.28515625" style="642"/>
    <col min="1536" max="1536" width="8.28515625" style="642" customWidth="1"/>
    <col min="1537" max="1538" width="9" style="642" customWidth="1"/>
    <col min="1539" max="1539" width="13.7109375" style="642" customWidth="1"/>
    <col min="1540" max="1541" width="9" style="642" customWidth="1"/>
    <col min="1542" max="1542" width="13.7109375" style="642" customWidth="1"/>
    <col min="1543" max="1544" width="9" style="642" customWidth="1"/>
    <col min="1545" max="1545" width="13.7109375" style="642" customWidth="1"/>
    <col min="1546" max="1547" width="9" style="642" customWidth="1"/>
    <col min="1548" max="1548" width="13.7109375" style="642" customWidth="1"/>
    <col min="1549" max="1550" width="9" style="642" customWidth="1"/>
    <col min="1551" max="1551" width="13.7109375" style="642" customWidth="1"/>
    <col min="1552" max="1552" width="5.5703125" style="642" customWidth="1"/>
    <col min="1553" max="1791" width="10.28515625" style="642"/>
    <col min="1792" max="1792" width="8.28515625" style="642" customWidth="1"/>
    <col min="1793" max="1794" width="9" style="642" customWidth="1"/>
    <col min="1795" max="1795" width="13.7109375" style="642" customWidth="1"/>
    <col min="1796" max="1797" width="9" style="642" customWidth="1"/>
    <col min="1798" max="1798" width="13.7109375" style="642" customWidth="1"/>
    <col min="1799" max="1800" width="9" style="642" customWidth="1"/>
    <col min="1801" max="1801" width="13.7109375" style="642" customWidth="1"/>
    <col min="1802" max="1803" width="9" style="642" customWidth="1"/>
    <col min="1804" max="1804" width="13.7109375" style="642" customWidth="1"/>
    <col min="1805" max="1806" width="9" style="642" customWidth="1"/>
    <col min="1807" max="1807" width="13.7109375" style="642" customWidth="1"/>
    <col min="1808" max="1808" width="5.5703125" style="642" customWidth="1"/>
    <col min="1809" max="2047" width="10.28515625" style="642"/>
    <col min="2048" max="2048" width="8.28515625" style="642" customWidth="1"/>
    <col min="2049" max="2050" width="9" style="642" customWidth="1"/>
    <col min="2051" max="2051" width="13.7109375" style="642" customWidth="1"/>
    <col min="2052" max="2053" width="9" style="642" customWidth="1"/>
    <col min="2054" max="2054" width="13.7109375" style="642" customWidth="1"/>
    <col min="2055" max="2056" width="9" style="642" customWidth="1"/>
    <col min="2057" max="2057" width="13.7109375" style="642" customWidth="1"/>
    <col min="2058" max="2059" width="9" style="642" customWidth="1"/>
    <col min="2060" max="2060" width="13.7109375" style="642" customWidth="1"/>
    <col min="2061" max="2062" width="9" style="642" customWidth="1"/>
    <col min="2063" max="2063" width="13.7109375" style="642" customWidth="1"/>
    <col min="2064" max="2064" width="5.5703125" style="642" customWidth="1"/>
    <col min="2065" max="2303" width="10.28515625" style="642"/>
    <col min="2304" max="2304" width="8.28515625" style="642" customWidth="1"/>
    <col min="2305" max="2306" width="9" style="642" customWidth="1"/>
    <col min="2307" max="2307" width="13.7109375" style="642" customWidth="1"/>
    <col min="2308" max="2309" width="9" style="642" customWidth="1"/>
    <col min="2310" max="2310" width="13.7109375" style="642" customWidth="1"/>
    <col min="2311" max="2312" width="9" style="642" customWidth="1"/>
    <col min="2313" max="2313" width="13.7109375" style="642" customWidth="1"/>
    <col min="2314" max="2315" width="9" style="642" customWidth="1"/>
    <col min="2316" max="2316" width="13.7109375" style="642" customWidth="1"/>
    <col min="2317" max="2318" width="9" style="642" customWidth="1"/>
    <col min="2319" max="2319" width="13.7109375" style="642" customWidth="1"/>
    <col min="2320" max="2320" width="5.5703125" style="642" customWidth="1"/>
    <col min="2321" max="2559" width="10.28515625" style="642"/>
    <col min="2560" max="2560" width="8.28515625" style="642" customWidth="1"/>
    <col min="2561" max="2562" width="9" style="642" customWidth="1"/>
    <col min="2563" max="2563" width="13.7109375" style="642" customWidth="1"/>
    <col min="2564" max="2565" width="9" style="642" customWidth="1"/>
    <col min="2566" max="2566" width="13.7109375" style="642" customWidth="1"/>
    <col min="2567" max="2568" width="9" style="642" customWidth="1"/>
    <col min="2569" max="2569" width="13.7109375" style="642" customWidth="1"/>
    <col min="2570" max="2571" width="9" style="642" customWidth="1"/>
    <col min="2572" max="2572" width="13.7109375" style="642" customWidth="1"/>
    <col min="2573" max="2574" width="9" style="642" customWidth="1"/>
    <col min="2575" max="2575" width="13.7109375" style="642" customWidth="1"/>
    <col min="2576" max="2576" width="5.5703125" style="642" customWidth="1"/>
    <col min="2577" max="2815" width="10.28515625" style="642"/>
    <col min="2816" max="2816" width="8.28515625" style="642" customWidth="1"/>
    <col min="2817" max="2818" width="9" style="642" customWidth="1"/>
    <col min="2819" max="2819" width="13.7109375" style="642" customWidth="1"/>
    <col min="2820" max="2821" width="9" style="642" customWidth="1"/>
    <col min="2822" max="2822" width="13.7109375" style="642" customWidth="1"/>
    <col min="2823" max="2824" width="9" style="642" customWidth="1"/>
    <col min="2825" max="2825" width="13.7109375" style="642" customWidth="1"/>
    <col min="2826" max="2827" width="9" style="642" customWidth="1"/>
    <col min="2828" max="2828" width="13.7109375" style="642" customWidth="1"/>
    <col min="2829" max="2830" width="9" style="642" customWidth="1"/>
    <col min="2831" max="2831" width="13.7109375" style="642" customWidth="1"/>
    <col min="2832" max="2832" width="5.5703125" style="642" customWidth="1"/>
    <col min="2833" max="3071" width="10.28515625" style="642"/>
    <col min="3072" max="3072" width="8.28515625" style="642" customWidth="1"/>
    <col min="3073" max="3074" width="9" style="642" customWidth="1"/>
    <col min="3075" max="3075" width="13.7109375" style="642" customWidth="1"/>
    <col min="3076" max="3077" width="9" style="642" customWidth="1"/>
    <col min="3078" max="3078" width="13.7109375" style="642" customWidth="1"/>
    <col min="3079" max="3080" width="9" style="642" customWidth="1"/>
    <col min="3081" max="3081" width="13.7109375" style="642" customWidth="1"/>
    <col min="3082" max="3083" width="9" style="642" customWidth="1"/>
    <col min="3084" max="3084" width="13.7109375" style="642" customWidth="1"/>
    <col min="3085" max="3086" width="9" style="642" customWidth="1"/>
    <col min="3087" max="3087" width="13.7109375" style="642" customWidth="1"/>
    <col min="3088" max="3088" width="5.5703125" style="642" customWidth="1"/>
    <col min="3089" max="3327" width="10.28515625" style="642"/>
    <col min="3328" max="3328" width="8.28515625" style="642" customWidth="1"/>
    <col min="3329" max="3330" width="9" style="642" customWidth="1"/>
    <col min="3331" max="3331" width="13.7109375" style="642" customWidth="1"/>
    <col min="3332" max="3333" width="9" style="642" customWidth="1"/>
    <col min="3334" max="3334" width="13.7109375" style="642" customWidth="1"/>
    <col min="3335" max="3336" width="9" style="642" customWidth="1"/>
    <col min="3337" max="3337" width="13.7109375" style="642" customWidth="1"/>
    <col min="3338" max="3339" width="9" style="642" customWidth="1"/>
    <col min="3340" max="3340" width="13.7109375" style="642" customWidth="1"/>
    <col min="3341" max="3342" width="9" style="642" customWidth="1"/>
    <col min="3343" max="3343" width="13.7109375" style="642" customWidth="1"/>
    <col min="3344" max="3344" width="5.5703125" style="642" customWidth="1"/>
    <col min="3345" max="3583" width="10.28515625" style="642"/>
    <col min="3584" max="3584" width="8.28515625" style="642" customWidth="1"/>
    <col min="3585" max="3586" width="9" style="642" customWidth="1"/>
    <col min="3587" max="3587" width="13.7109375" style="642" customWidth="1"/>
    <col min="3588" max="3589" width="9" style="642" customWidth="1"/>
    <col min="3590" max="3590" width="13.7109375" style="642" customWidth="1"/>
    <col min="3591" max="3592" width="9" style="642" customWidth="1"/>
    <col min="3593" max="3593" width="13.7109375" style="642" customWidth="1"/>
    <col min="3594" max="3595" width="9" style="642" customWidth="1"/>
    <col min="3596" max="3596" width="13.7109375" style="642" customWidth="1"/>
    <col min="3597" max="3598" width="9" style="642" customWidth="1"/>
    <col min="3599" max="3599" width="13.7109375" style="642" customWidth="1"/>
    <col min="3600" max="3600" width="5.5703125" style="642" customWidth="1"/>
    <col min="3601" max="3839" width="10.28515625" style="642"/>
    <col min="3840" max="3840" width="8.28515625" style="642" customWidth="1"/>
    <col min="3841" max="3842" width="9" style="642" customWidth="1"/>
    <col min="3843" max="3843" width="13.7109375" style="642" customWidth="1"/>
    <col min="3844" max="3845" width="9" style="642" customWidth="1"/>
    <col min="3846" max="3846" width="13.7109375" style="642" customWidth="1"/>
    <col min="3847" max="3848" width="9" style="642" customWidth="1"/>
    <col min="3849" max="3849" width="13.7109375" style="642" customWidth="1"/>
    <col min="3850" max="3851" width="9" style="642" customWidth="1"/>
    <col min="3852" max="3852" width="13.7109375" style="642" customWidth="1"/>
    <col min="3853" max="3854" width="9" style="642" customWidth="1"/>
    <col min="3855" max="3855" width="13.7109375" style="642" customWidth="1"/>
    <col min="3856" max="3856" width="5.5703125" style="642" customWidth="1"/>
    <col min="3857" max="4095" width="10.28515625" style="642"/>
    <col min="4096" max="4096" width="8.28515625" style="642" customWidth="1"/>
    <col min="4097" max="4098" width="9" style="642" customWidth="1"/>
    <col min="4099" max="4099" width="13.7109375" style="642" customWidth="1"/>
    <col min="4100" max="4101" width="9" style="642" customWidth="1"/>
    <col min="4102" max="4102" width="13.7109375" style="642" customWidth="1"/>
    <col min="4103" max="4104" width="9" style="642" customWidth="1"/>
    <col min="4105" max="4105" width="13.7109375" style="642" customWidth="1"/>
    <col min="4106" max="4107" width="9" style="642" customWidth="1"/>
    <col min="4108" max="4108" width="13.7109375" style="642" customWidth="1"/>
    <col min="4109" max="4110" width="9" style="642" customWidth="1"/>
    <col min="4111" max="4111" width="13.7109375" style="642" customWidth="1"/>
    <col min="4112" max="4112" width="5.5703125" style="642" customWidth="1"/>
    <col min="4113" max="4351" width="10.28515625" style="642"/>
    <col min="4352" max="4352" width="8.28515625" style="642" customWidth="1"/>
    <col min="4353" max="4354" width="9" style="642" customWidth="1"/>
    <col min="4355" max="4355" width="13.7109375" style="642" customWidth="1"/>
    <col min="4356" max="4357" width="9" style="642" customWidth="1"/>
    <col min="4358" max="4358" width="13.7109375" style="642" customWidth="1"/>
    <col min="4359" max="4360" width="9" style="642" customWidth="1"/>
    <col min="4361" max="4361" width="13.7109375" style="642" customWidth="1"/>
    <col min="4362" max="4363" width="9" style="642" customWidth="1"/>
    <col min="4364" max="4364" width="13.7109375" style="642" customWidth="1"/>
    <col min="4365" max="4366" width="9" style="642" customWidth="1"/>
    <col min="4367" max="4367" width="13.7109375" style="642" customWidth="1"/>
    <col min="4368" max="4368" width="5.5703125" style="642" customWidth="1"/>
    <col min="4369" max="4607" width="10.28515625" style="642"/>
    <col min="4608" max="4608" width="8.28515625" style="642" customWidth="1"/>
    <col min="4609" max="4610" width="9" style="642" customWidth="1"/>
    <col min="4611" max="4611" width="13.7109375" style="642" customWidth="1"/>
    <col min="4612" max="4613" width="9" style="642" customWidth="1"/>
    <col min="4614" max="4614" width="13.7109375" style="642" customWidth="1"/>
    <col min="4615" max="4616" width="9" style="642" customWidth="1"/>
    <col min="4617" max="4617" width="13.7109375" style="642" customWidth="1"/>
    <col min="4618" max="4619" width="9" style="642" customWidth="1"/>
    <col min="4620" max="4620" width="13.7109375" style="642" customWidth="1"/>
    <col min="4621" max="4622" width="9" style="642" customWidth="1"/>
    <col min="4623" max="4623" width="13.7109375" style="642" customWidth="1"/>
    <col min="4624" max="4624" width="5.5703125" style="642" customWidth="1"/>
    <col min="4625" max="4863" width="10.28515625" style="642"/>
    <col min="4864" max="4864" width="8.28515625" style="642" customWidth="1"/>
    <col min="4865" max="4866" width="9" style="642" customWidth="1"/>
    <col min="4867" max="4867" width="13.7109375" style="642" customWidth="1"/>
    <col min="4868" max="4869" width="9" style="642" customWidth="1"/>
    <col min="4870" max="4870" width="13.7109375" style="642" customWidth="1"/>
    <col min="4871" max="4872" width="9" style="642" customWidth="1"/>
    <col min="4873" max="4873" width="13.7109375" style="642" customWidth="1"/>
    <col min="4874" max="4875" width="9" style="642" customWidth="1"/>
    <col min="4876" max="4876" width="13.7109375" style="642" customWidth="1"/>
    <col min="4877" max="4878" width="9" style="642" customWidth="1"/>
    <col min="4879" max="4879" width="13.7109375" style="642" customWidth="1"/>
    <col min="4880" max="4880" width="5.5703125" style="642" customWidth="1"/>
    <col min="4881" max="5119" width="10.28515625" style="642"/>
    <col min="5120" max="5120" width="8.28515625" style="642" customWidth="1"/>
    <col min="5121" max="5122" width="9" style="642" customWidth="1"/>
    <col min="5123" max="5123" width="13.7109375" style="642" customWidth="1"/>
    <col min="5124" max="5125" width="9" style="642" customWidth="1"/>
    <col min="5126" max="5126" width="13.7109375" style="642" customWidth="1"/>
    <col min="5127" max="5128" width="9" style="642" customWidth="1"/>
    <col min="5129" max="5129" width="13.7109375" style="642" customWidth="1"/>
    <col min="5130" max="5131" width="9" style="642" customWidth="1"/>
    <col min="5132" max="5132" width="13.7109375" style="642" customWidth="1"/>
    <col min="5133" max="5134" width="9" style="642" customWidth="1"/>
    <col min="5135" max="5135" width="13.7109375" style="642" customWidth="1"/>
    <col min="5136" max="5136" width="5.5703125" style="642" customWidth="1"/>
    <col min="5137" max="5375" width="10.28515625" style="642"/>
    <col min="5376" max="5376" width="8.28515625" style="642" customWidth="1"/>
    <col min="5377" max="5378" width="9" style="642" customWidth="1"/>
    <col min="5379" max="5379" width="13.7109375" style="642" customWidth="1"/>
    <col min="5380" max="5381" width="9" style="642" customWidth="1"/>
    <col min="5382" max="5382" width="13.7109375" style="642" customWidth="1"/>
    <col min="5383" max="5384" width="9" style="642" customWidth="1"/>
    <col min="5385" max="5385" width="13.7109375" style="642" customWidth="1"/>
    <col min="5386" max="5387" width="9" style="642" customWidth="1"/>
    <col min="5388" max="5388" width="13.7109375" style="642" customWidth="1"/>
    <col min="5389" max="5390" width="9" style="642" customWidth="1"/>
    <col min="5391" max="5391" width="13.7109375" style="642" customWidth="1"/>
    <col min="5392" max="5392" width="5.5703125" style="642" customWidth="1"/>
    <col min="5393" max="5631" width="10.28515625" style="642"/>
    <col min="5632" max="5632" width="8.28515625" style="642" customWidth="1"/>
    <col min="5633" max="5634" width="9" style="642" customWidth="1"/>
    <col min="5635" max="5635" width="13.7109375" style="642" customWidth="1"/>
    <col min="5636" max="5637" width="9" style="642" customWidth="1"/>
    <col min="5638" max="5638" width="13.7109375" style="642" customWidth="1"/>
    <col min="5639" max="5640" width="9" style="642" customWidth="1"/>
    <col min="5641" max="5641" width="13.7109375" style="642" customWidth="1"/>
    <col min="5642" max="5643" width="9" style="642" customWidth="1"/>
    <col min="5644" max="5644" width="13.7109375" style="642" customWidth="1"/>
    <col min="5645" max="5646" width="9" style="642" customWidth="1"/>
    <col min="5647" max="5647" width="13.7109375" style="642" customWidth="1"/>
    <col min="5648" max="5648" width="5.5703125" style="642" customWidth="1"/>
    <col min="5649" max="5887" width="10.28515625" style="642"/>
    <col min="5888" max="5888" width="8.28515625" style="642" customWidth="1"/>
    <col min="5889" max="5890" width="9" style="642" customWidth="1"/>
    <col min="5891" max="5891" width="13.7109375" style="642" customWidth="1"/>
    <col min="5892" max="5893" width="9" style="642" customWidth="1"/>
    <col min="5894" max="5894" width="13.7109375" style="642" customWidth="1"/>
    <col min="5895" max="5896" width="9" style="642" customWidth="1"/>
    <col min="5897" max="5897" width="13.7109375" style="642" customWidth="1"/>
    <col min="5898" max="5899" width="9" style="642" customWidth="1"/>
    <col min="5900" max="5900" width="13.7109375" style="642" customWidth="1"/>
    <col min="5901" max="5902" width="9" style="642" customWidth="1"/>
    <col min="5903" max="5903" width="13.7109375" style="642" customWidth="1"/>
    <col min="5904" max="5904" width="5.5703125" style="642" customWidth="1"/>
    <col min="5905" max="6143" width="10.28515625" style="642"/>
    <col min="6144" max="6144" width="8.28515625" style="642" customWidth="1"/>
    <col min="6145" max="6146" width="9" style="642" customWidth="1"/>
    <col min="6147" max="6147" width="13.7109375" style="642" customWidth="1"/>
    <col min="6148" max="6149" width="9" style="642" customWidth="1"/>
    <col min="6150" max="6150" width="13.7109375" style="642" customWidth="1"/>
    <col min="6151" max="6152" width="9" style="642" customWidth="1"/>
    <col min="6153" max="6153" width="13.7109375" style="642" customWidth="1"/>
    <col min="6154" max="6155" width="9" style="642" customWidth="1"/>
    <col min="6156" max="6156" width="13.7109375" style="642" customWidth="1"/>
    <col min="6157" max="6158" width="9" style="642" customWidth="1"/>
    <col min="6159" max="6159" width="13.7109375" style="642" customWidth="1"/>
    <col min="6160" max="6160" width="5.5703125" style="642" customWidth="1"/>
    <col min="6161" max="6399" width="10.28515625" style="642"/>
    <col min="6400" max="6400" width="8.28515625" style="642" customWidth="1"/>
    <col min="6401" max="6402" width="9" style="642" customWidth="1"/>
    <col min="6403" max="6403" width="13.7109375" style="642" customWidth="1"/>
    <col min="6404" max="6405" width="9" style="642" customWidth="1"/>
    <col min="6406" max="6406" width="13.7109375" style="642" customWidth="1"/>
    <col min="6407" max="6408" width="9" style="642" customWidth="1"/>
    <col min="6409" max="6409" width="13.7109375" style="642" customWidth="1"/>
    <col min="6410" max="6411" width="9" style="642" customWidth="1"/>
    <col min="6412" max="6412" width="13.7109375" style="642" customWidth="1"/>
    <col min="6413" max="6414" width="9" style="642" customWidth="1"/>
    <col min="6415" max="6415" width="13.7109375" style="642" customWidth="1"/>
    <col min="6416" max="6416" width="5.5703125" style="642" customWidth="1"/>
    <col min="6417" max="6655" width="10.28515625" style="642"/>
    <col min="6656" max="6656" width="8.28515625" style="642" customWidth="1"/>
    <col min="6657" max="6658" width="9" style="642" customWidth="1"/>
    <col min="6659" max="6659" width="13.7109375" style="642" customWidth="1"/>
    <col min="6660" max="6661" width="9" style="642" customWidth="1"/>
    <col min="6662" max="6662" width="13.7109375" style="642" customWidth="1"/>
    <col min="6663" max="6664" width="9" style="642" customWidth="1"/>
    <col min="6665" max="6665" width="13.7109375" style="642" customWidth="1"/>
    <col min="6666" max="6667" width="9" style="642" customWidth="1"/>
    <col min="6668" max="6668" width="13.7109375" style="642" customWidth="1"/>
    <col min="6669" max="6670" width="9" style="642" customWidth="1"/>
    <col min="6671" max="6671" width="13.7109375" style="642" customWidth="1"/>
    <col min="6672" max="6672" width="5.5703125" style="642" customWidth="1"/>
    <col min="6673" max="6911" width="10.28515625" style="642"/>
    <col min="6912" max="6912" width="8.28515625" style="642" customWidth="1"/>
    <col min="6913" max="6914" width="9" style="642" customWidth="1"/>
    <col min="6915" max="6915" width="13.7109375" style="642" customWidth="1"/>
    <col min="6916" max="6917" width="9" style="642" customWidth="1"/>
    <col min="6918" max="6918" width="13.7109375" style="642" customWidth="1"/>
    <col min="6919" max="6920" width="9" style="642" customWidth="1"/>
    <col min="6921" max="6921" width="13.7109375" style="642" customWidth="1"/>
    <col min="6922" max="6923" width="9" style="642" customWidth="1"/>
    <col min="6924" max="6924" width="13.7109375" style="642" customWidth="1"/>
    <col min="6925" max="6926" width="9" style="642" customWidth="1"/>
    <col min="6927" max="6927" width="13.7109375" style="642" customWidth="1"/>
    <col min="6928" max="6928" width="5.5703125" style="642" customWidth="1"/>
    <col min="6929" max="7167" width="10.28515625" style="642"/>
    <col min="7168" max="7168" width="8.28515625" style="642" customWidth="1"/>
    <col min="7169" max="7170" width="9" style="642" customWidth="1"/>
    <col min="7171" max="7171" width="13.7109375" style="642" customWidth="1"/>
    <col min="7172" max="7173" width="9" style="642" customWidth="1"/>
    <col min="7174" max="7174" width="13.7109375" style="642" customWidth="1"/>
    <col min="7175" max="7176" width="9" style="642" customWidth="1"/>
    <col min="7177" max="7177" width="13.7109375" style="642" customWidth="1"/>
    <col min="7178" max="7179" width="9" style="642" customWidth="1"/>
    <col min="7180" max="7180" width="13.7109375" style="642" customWidth="1"/>
    <col min="7181" max="7182" width="9" style="642" customWidth="1"/>
    <col min="7183" max="7183" width="13.7109375" style="642" customWidth="1"/>
    <col min="7184" max="7184" width="5.5703125" style="642" customWidth="1"/>
    <col min="7185" max="7423" width="10.28515625" style="642"/>
    <col min="7424" max="7424" width="8.28515625" style="642" customWidth="1"/>
    <col min="7425" max="7426" width="9" style="642" customWidth="1"/>
    <col min="7427" max="7427" width="13.7109375" style="642" customWidth="1"/>
    <col min="7428" max="7429" width="9" style="642" customWidth="1"/>
    <col min="7430" max="7430" width="13.7109375" style="642" customWidth="1"/>
    <col min="7431" max="7432" width="9" style="642" customWidth="1"/>
    <col min="7433" max="7433" width="13.7109375" style="642" customWidth="1"/>
    <col min="7434" max="7435" width="9" style="642" customWidth="1"/>
    <col min="7436" max="7436" width="13.7109375" style="642" customWidth="1"/>
    <col min="7437" max="7438" width="9" style="642" customWidth="1"/>
    <col min="7439" max="7439" width="13.7109375" style="642" customWidth="1"/>
    <col min="7440" max="7440" width="5.5703125" style="642" customWidth="1"/>
    <col min="7441" max="7679" width="10.28515625" style="642"/>
    <col min="7680" max="7680" width="8.28515625" style="642" customWidth="1"/>
    <col min="7681" max="7682" width="9" style="642" customWidth="1"/>
    <col min="7683" max="7683" width="13.7109375" style="642" customWidth="1"/>
    <col min="7684" max="7685" width="9" style="642" customWidth="1"/>
    <col min="7686" max="7686" width="13.7109375" style="642" customWidth="1"/>
    <col min="7687" max="7688" width="9" style="642" customWidth="1"/>
    <col min="7689" max="7689" width="13.7109375" style="642" customWidth="1"/>
    <col min="7690" max="7691" width="9" style="642" customWidth="1"/>
    <col min="7692" max="7692" width="13.7109375" style="642" customWidth="1"/>
    <col min="7693" max="7694" width="9" style="642" customWidth="1"/>
    <col min="7695" max="7695" width="13.7109375" style="642" customWidth="1"/>
    <col min="7696" max="7696" width="5.5703125" style="642" customWidth="1"/>
    <col min="7697" max="7935" width="10.28515625" style="642"/>
    <col min="7936" max="7936" width="8.28515625" style="642" customWidth="1"/>
    <col min="7937" max="7938" width="9" style="642" customWidth="1"/>
    <col min="7939" max="7939" width="13.7109375" style="642" customWidth="1"/>
    <col min="7940" max="7941" width="9" style="642" customWidth="1"/>
    <col min="7942" max="7942" width="13.7109375" style="642" customWidth="1"/>
    <col min="7943" max="7944" width="9" style="642" customWidth="1"/>
    <col min="7945" max="7945" width="13.7109375" style="642" customWidth="1"/>
    <col min="7946" max="7947" width="9" style="642" customWidth="1"/>
    <col min="7948" max="7948" width="13.7109375" style="642" customWidth="1"/>
    <col min="7949" max="7950" width="9" style="642" customWidth="1"/>
    <col min="7951" max="7951" width="13.7109375" style="642" customWidth="1"/>
    <col min="7952" max="7952" width="5.5703125" style="642" customWidth="1"/>
    <col min="7953" max="8191" width="10.28515625" style="642"/>
    <col min="8192" max="8192" width="8.28515625" style="642" customWidth="1"/>
    <col min="8193" max="8194" width="9" style="642" customWidth="1"/>
    <col min="8195" max="8195" width="13.7109375" style="642" customWidth="1"/>
    <col min="8196" max="8197" width="9" style="642" customWidth="1"/>
    <col min="8198" max="8198" width="13.7109375" style="642" customWidth="1"/>
    <col min="8199" max="8200" width="9" style="642" customWidth="1"/>
    <col min="8201" max="8201" width="13.7109375" style="642" customWidth="1"/>
    <col min="8202" max="8203" width="9" style="642" customWidth="1"/>
    <col min="8204" max="8204" width="13.7109375" style="642" customWidth="1"/>
    <col min="8205" max="8206" width="9" style="642" customWidth="1"/>
    <col min="8207" max="8207" width="13.7109375" style="642" customWidth="1"/>
    <col min="8208" max="8208" width="5.5703125" style="642" customWidth="1"/>
    <col min="8209" max="8447" width="10.28515625" style="642"/>
    <col min="8448" max="8448" width="8.28515625" style="642" customWidth="1"/>
    <col min="8449" max="8450" width="9" style="642" customWidth="1"/>
    <col min="8451" max="8451" width="13.7109375" style="642" customWidth="1"/>
    <col min="8452" max="8453" width="9" style="642" customWidth="1"/>
    <col min="8454" max="8454" width="13.7109375" style="642" customWidth="1"/>
    <col min="8455" max="8456" width="9" style="642" customWidth="1"/>
    <col min="8457" max="8457" width="13.7109375" style="642" customWidth="1"/>
    <col min="8458" max="8459" width="9" style="642" customWidth="1"/>
    <col min="8460" max="8460" width="13.7109375" style="642" customWidth="1"/>
    <col min="8461" max="8462" width="9" style="642" customWidth="1"/>
    <col min="8463" max="8463" width="13.7109375" style="642" customWidth="1"/>
    <col min="8464" max="8464" width="5.5703125" style="642" customWidth="1"/>
    <col min="8465" max="8703" width="10.28515625" style="642"/>
    <col min="8704" max="8704" width="8.28515625" style="642" customWidth="1"/>
    <col min="8705" max="8706" width="9" style="642" customWidth="1"/>
    <col min="8707" max="8707" width="13.7109375" style="642" customWidth="1"/>
    <col min="8708" max="8709" width="9" style="642" customWidth="1"/>
    <col min="8710" max="8710" width="13.7109375" style="642" customWidth="1"/>
    <col min="8711" max="8712" width="9" style="642" customWidth="1"/>
    <col min="8713" max="8713" width="13.7109375" style="642" customWidth="1"/>
    <col min="8714" max="8715" width="9" style="642" customWidth="1"/>
    <col min="8716" max="8716" width="13.7109375" style="642" customWidth="1"/>
    <col min="8717" max="8718" width="9" style="642" customWidth="1"/>
    <col min="8719" max="8719" width="13.7109375" style="642" customWidth="1"/>
    <col min="8720" max="8720" width="5.5703125" style="642" customWidth="1"/>
    <col min="8721" max="8959" width="10.28515625" style="642"/>
    <col min="8960" max="8960" width="8.28515625" style="642" customWidth="1"/>
    <col min="8961" max="8962" width="9" style="642" customWidth="1"/>
    <col min="8963" max="8963" width="13.7109375" style="642" customWidth="1"/>
    <col min="8964" max="8965" width="9" style="642" customWidth="1"/>
    <col min="8966" max="8966" width="13.7109375" style="642" customWidth="1"/>
    <col min="8967" max="8968" width="9" style="642" customWidth="1"/>
    <col min="8969" max="8969" width="13.7109375" style="642" customWidth="1"/>
    <col min="8970" max="8971" width="9" style="642" customWidth="1"/>
    <col min="8972" max="8972" width="13.7109375" style="642" customWidth="1"/>
    <col min="8973" max="8974" width="9" style="642" customWidth="1"/>
    <col min="8975" max="8975" width="13.7109375" style="642" customWidth="1"/>
    <col min="8976" max="8976" width="5.5703125" style="642" customWidth="1"/>
    <col min="8977" max="9215" width="10.28515625" style="642"/>
    <col min="9216" max="9216" width="8.28515625" style="642" customWidth="1"/>
    <col min="9217" max="9218" width="9" style="642" customWidth="1"/>
    <col min="9219" max="9219" width="13.7109375" style="642" customWidth="1"/>
    <col min="9220" max="9221" width="9" style="642" customWidth="1"/>
    <col min="9222" max="9222" width="13.7109375" style="642" customWidth="1"/>
    <col min="9223" max="9224" width="9" style="642" customWidth="1"/>
    <col min="9225" max="9225" width="13.7109375" style="642" customWidth="1"/>
    <col min="9226" max="9227" width="9" style="642" customWidth="1"/>
    <col min="9228" max="9228" width="13.7109375" style="642" customWidth="1"/>
    <col min="9229" max="9230" width="9" style="642" customWidth="1"/>
    <col min="9231" max="9231" width="13.7109375" style="642" customWidth="1"/>
    <col min="9232" max="9232" width="5.5703125" style="642" customWidth="1"/>
    <col min="9233" max="9471" width="10.28515625" style="642"/>
    <col min="9472" max="9472" width="8.28515625" style="642" customWidth="1"/>
    <col min="9473" max="9474" width="9" style="642" customWidth="1"/>
    <col min="9475" max="9475" width="13.7109375" style="642" customWidth="1"/>
    <col min="9476" max="9477" width="9" style="642" customWidth="1"/>
    <col min="9478" max="9478" width="13.7109375" style="642" customWidth="1"/>
    <col min="9479" max="9480" width="9" style="642" customWidth="1"/>
    <col min="9481" max="9481" width="13.7109375" style="642" customWidth="1"/>
    <col min="9482" max="9483" width="9" style="642" customWidth="1"/>
    <col min="9484" max="9484" width="13.7109375" style="642" customWidth="1"/>
    <col min="9485" max="9486" width="9" style="642" customWidth="1"/>
    <col min="9487" max="9487" width="13.7109375" style="642" customWidth="1"/>
    <col min="9488" max="9488" width="5.5703125" style="642" customWidth="1"/>
    <col min="9489" max="9727" width="10.28515625" style="642"/>
    <col min="9728" max="9728" width="8.28515625" style="642" customWidth="1"/>
    <col min="9729" max="9730" width="9" style="642" customWidth="1"/>
    <col min="9731" max="9731" width="13.7109375" style="642" customWidth="1"/>
    <col min="9732" max="9733" width="9" style="642" customWidth="1"/>
    <col min="9734" max="9734" width="13.7109375" style="642" customWidth="1"/>
    <col min="9735" max="9736" width="9" style="642" customWidth="1"/>
    <col min="9737" max="9737" width="13.7109375" style="642" customWidth="1"/>
    <col min="9738" max="9739" width="9" style="642" customWidth="1"/>
    <col min="9740" max="9740" width="13.7109375" style="642" customWidth="1"/>
    <col min="9741" max="9742" width="9" style="642" customWidth="1"/>
    <col min="9743" max="9743" width="13.7109375" style="642" customWidth="1"/>
    <col min="9744" max="9744" width="5.5703125" style="642" customWidth="1"/>
    <col min="9745" max="9983" width="10.28515625" style="642"/>
    <col min="9984" max="9984" width="8.28515625" style="642" customWidth="1"/>
    <col min="9985" max="9986" width="9" style="642" customWidth="1"/>
    <col min="9987" max="9987" width="13.7109375" style="642" customWidth="1"/>
    <col min="9988" max="9989" width="9" style="642" customWidth="1"/>
    <col min="9990" max="9990" width="13.7109375" style="642" customWidth="1"/>
    <col min="9991" max="9992" width="9" style="642" customWidth="1"/>
    <col min="9993" max="9993" width="13.7109375" style="642" customWidth="1"/>
    <col min="9994" max="9995" width="9" style="642" customWidth="1"/>
    <col min="9996" max="9996" width="13.7109375" style="642" customWidth="1"/>
    <col min="9997" max="9998" width="9" style="642" customWidth="1"/>
    <col min="9999" max="9999" width="13.7109375" style="642" customWidth="1"/>
    <col min="10000" max="10000" width="5.5703125" style="642" customWidth="1"/>
    <col min="10001" max="10239" width="10.28515625" style="642"/>
    <col min="10240" max="10240" width="8.28515625" style="642" customWidth="1"/>
    <col min="10241" max="10242" width="9" style="642" customWidth="1"/>
    <col min="10243" max="10243" width="13.7109375" style="642" customWidth="1"/>
    <col min="10244" max="10245" width="9" style="642" customWidth="1"/>
    <col min="10246" max="10246" width="13.7109375" style="642" customWidth="1"/>
    <col min="10247" max="10248" width="9" style="642" customWidth="1"/>
    <col min="10249" max="10249" width="13.7109375" style="642" customWidth="1"/>
    <col min="10250" max="10251" width="9" style="642" customWidth="1"/>
    <col min="10252" max="10252" width="13.7109375" style="642" customWidth="1"/>
    <col min="10253" max="10254" width="9" style="642" customWidth="1"/>
    <col min="10255" max="10255" width="13.7109375" style="642" customWidth="1"/>
    <col min="10256" max="10256" width="5.5703125" style="642" customWidth="1"/>
    <col min="10257" max="10495" width="10.28515625" style="642"/>
    <col min="10496" max="10496" width="8.28515625" style="642" customWidth="1"/>
    <col min="10497" max="10498" width="9" style="642" customWidth="1"/>
    <col min="10499" max="10499" width="13.7109375" style="642" customWidth="1"/>
    <col min="10500" max="10501" width="9" style="642" customWidth="1"/>
    <col min="10502" max="10502" width="13.7109375" style="642" customWidth="1"/>
    <col min="10503" max="10504" width="9" style="642" customWidth="1"/>
    <col min="10505" max="10505" width="13.7109375" style="642" customWidth="1"/>
    <col min="10506" max="10507" width="9" style="642" customWidth="1"/>
    <col min="10508" max="10508" width="13.7109375" style="642" customWidth="1"/>
    <col min="10509" max="10510" width="9" style="642" customWidth="1"/>
    <col min="10511" max="10511" width="13.7109375" style="642" customWidth="1"/>
    <col min="10512" max="10512" width="5.5703125" style="642" customWidth="1"/>
    <col min="10513" max="10751" width="10.28515625" style="642"/>
    <col min="10752" max="10752" width="8.28515625" style="642" customWidth="1"/>
    <col min="10753" max="10754" width="9" style="642" customWidth="1"/>
    <col min="10755" max="10755" width="13.7109375" style="642" customWidth="1"/>
    <col min="10756" max="10757" width="9" style="642" customWidth="1"/>
    <col min="10758" max="10758" width="13.7109375" style="642" customWidth="1"/>
    <col min="10759" max="10760" width="9" style="642" customWidth="1"/>
    <col min="10761" max="10761" width="13.7109375" style="642" customWidth="1"/>
    <col min="10762" max="10763" width="9" style="642" customWidth="1"/>
    <col min="10764" max="10764" width="13.7109375" style="642" customWidth="1"/>
    <col min="10765" max="10766" width="9" style="642" customWidth="1"/>
    <col min="10767" max="10767" width="13.7109375" style="642" customWidth="1"/>
    <col min="10768" max="10768" width="5.5703125" style="642" customWidth="1"/>
    <col min="10769" max="11007" width="10.28515625" style="642"/>
    <col min="11008" max="11008" width="8.28515625" style="642" customWidth="1"/>
    <col min="11009" max="11010" width="9" style="642" customWidth="1"/>
    <col min="11011" max="11011" width="13.7109375" style="642" customWidth="1"/>
    <col min="11012" max="11013" width="9" style="642" customWidth="1"/>
    <col min="11014" max="11014" width="13.7109375" style="642" customWidth="1"/>
    <col min="11015" max="11016" width="9" style="642" customWidth="1"/>
    <col min="11017" max="11017" width="13.7109375" style="642" customWidth="1"/>
    <col min="11018" max="11019" width="9" style="642" customWidth="1"/>
    <col min="11020" max="11020" width="13.7109375" style="642" customWidth="1"/>
    <col min="11021" max="11022" width="9" style="642" customWidth="1"/>
    <col min="11023" max="11023" width="13.7109375" style="642" customWidth="1"/>
    <col min="11024" max="11024" width="5.5703125" style="642" customWidth="1"/>
    <col min="11025" max="11263" width="10.28515625" style="642"/>
    <col min="11264" max="11264" width="8.28515625" style="642" customWidth="1"/>
    <col min="11265" max="11266" width="9" style="642" customWidth="1"/>
    <col min="11267" max="11267" width="13.7109375" style="642" customWidth="1"/>
    <col min="11268" max="11269" width="9" style="642" customWidth="1"/>
    <col min="11270" max="11270" width="13.7109375" style="642" customWidth="1"/>
    <col min="11271" max="11272" width="9" style="642" customWidth="1"/>
    <col min="11273" max="11273" width="13.7109375" style="642" customWidth="1"/>
    <col min="11274" max="11275" width="9" style="642" customWidth="1"/>
    <col min="11276" max="11276" width="13.7109375" style="642" customWidth="1"/>
    <col min="11277" max="11278" width="9" style="642" customWidth="1"/>
    <col min="11279" max="11279" width="13.7109375" style="642" customWidth="1"/>
    <col min="11280" max="11280" width="5.5703125" style="642" customWidth="1"/>
    <col min="11281" max="11519" width="10.28515625" style="642"/>
    <col min="11520" max="11520" width="8.28515625" style="642" customWidth="1"/>
    <col min="11521" max="11522" width="9" style="642" customWidth="1"/>
    <col min="11523" max="11523" width="13.7109375" style="642" customWidth="1"/>
    <col min="11524" max="11525" width="9" style="642" customWidth="1"/>
    <col min="11526" max="11526" width="13.7109375" style="642" customWidth="1"/>
    <col min="11527" max="11528" width="9" style="642" customWidth="1"/>
    <col min="11529" max="11529" width="13.7109375" style="642" customWidth="1"/>
    <col min="11530" max="11531" width="9" style="642" customWidth="1"/>
    <col min="11532" max="11532" width="13.7109375" style="642" customWidth="1"/>
    <col min="11533" max="11534" width="9" style="642" customWidth="1"/>
    <col min="11535" max="11535" width="13.7109375" style="642" customWidth="1"/>
    <col min="11536" max="11536" width="5.5703125" style="642" customWidth="1"/>
    <col min="11537" max="11775" width="10.28515625" style="642"/>
    <col min="11776" max="11776" width="8.28515625" style="642" customWidth="1"/>
    <col min="11777" max="11778" width="9" style="642" customWidth="1"/>
    <col min="11779" max="11779" width="13.7109375" style="642" customWidth="1"/>
    <col min="11780" max="11781" width="9" style="642" customWidth="1"/>
    <col min="11782" max="11782" width="13.7109375" style="642" customWidth="1"/>
    <col min="11783" max="11784" width="9" style="642" customWidth="1"/>
    <col min="11785" max="11785" width="13.7109375" style="642" customWidth="1"/>
    <col min="11786" max="11787" width="9" style="642" customWidth="1"/>
    <col min="11788" max="11788" width="13.7109375" style="642" customWidth="1"/>
    <col min="11789" max="11790" width="9" style="642" customWidth="1"/>
    <col min="11791" max="11791" width="13.7109375" style="642" customWidth="1"/>
    <col min="11792" max="11792" width="5.5703125" style="642" customWidth="1"/>
    <col min="11793" max="12031" width="10.28515625" style="642"/>
    <col min="12032" max="12032" width="8.28515625" style="642" customWidth="1"/>
    <col min="12033" max="12034" width="9" style="642" customWidth="1"/>
    <col min="12035" max="12035" width="13.7109375" style="642" customWidth="1"/>
    <col min="12036" max="12037" width="9" style="642" customWidth="1"/>
    <col min="12038" max="12038" width="13.7109375" style="642" customWidth="1"/>
    <col min="12039" max="12040" width="9" style="642" customWidth="1"/>
    <col min="12041" max="12041" width="13.7109375" style="642" customWidth="1"/>
    <col min="12042" max="12043" width="9" style="642" customWidth="1"/>
    <col min="12044" max="12044" width="13.7109375" style="642" customWidth="1"/>
    <col min="12045" max="12046" width="9" style="642" customWidth="1"/>
    <col min="12047" max="12047" width="13.7109375" style="642" customWidth="1"/>
    <col min="12048" max="12048" width="5.5703125" style="642" customWidth="1"/>
    <col min="12049" max="12287" width="10.28515625" style="642"/>
    <col min="12288" max="12288" width="8.28515625" style="642" customWidth="1"/>
    <col min="12289" max="12290" width="9" style="642" customWidth="1"/>
    <col min="12291" max="12291" width="13.7109375" style="642" customWidth="1"/>
    <col min="12292" max="12293" width="9" style="642" customWidth="1"/>
    <col min="12294" max="12294" width="13.7109375" style="642" customWidth="1"/>
    <col min="12295" max="12296" width="9" style="642" customWidth="1"/>
    <col min="12297" max="12297" width="13.7109375" style="642" customWidth="1"/>
    <col min="12298" max="12299" width="9" style="642" customWidth="1"/>
    <col min="12300" max="12300" width="13.7109375" style="642" customWidth="1"/>
    <col min="12301" max="12302" width="9" style="642" customWidth="1"/>
    <col min="12303" max="12303" width="13.7109375" style="642" customWidth="1"/>
    <col min="12304" max="12304" width="5.5703125" style="642" customWidth="1"/>
    <col min="12305" max="12543" width="10.28515625" style="642"/>
    <col min="12544" max="12544" width="8.28515625" style="642" customWidth="1"/>
    <col min="12545" max="12546" width="9" style="642" customWidth="1"/>
    <col min="12547" max="12547" width="13.7109375" style="642" customWidth="1"/>
    <col min="12548" max="12549" width="9" style="642" customWidth="1"/>
    <col min="12550" max="12550" width="13.7109375" style="642" customWidth="1"/>
    <col min="12551" max="12552" width="9" style="642" customWidth="1"/>
    <col min="12553" max="12553" width="13.7109375" style="642" customWidth="1"/>
    <col min="12554" max="12555" width="9" style="642" customWidth="1"/>
    <col min="12556" max="12556" width="13.7109375" style="642" customWidth="1"/>
    <col min="12557" max="12558" width="9" style="642" customWidth="1"/>
    <col min="12559" max="12559" width="13.7109375" style="642" customWidth="1"/>
    <col min="12560" max="12560" width="5.5703125" style="642" customWidth="1"/>
    <col min="12561" max="12799" width="10.28515625" style="642"/>
    <col min="12800" max="12800" width="8.28515625" style="642" customWidth="1"/>
    <col min="12801" max="12802" width="9" style="642" customWidth="1"/>
    <col min="12803" max="12803" width="13.7109375" style="642" customWidth="1"/>
    <col min="12804" max="12805" width="9" style="642" customWidth="1"/>
    <col min="12806" max="12806" width="13.7109375" style="642" customWidth="1"/>
    <col min="12807" max="12808" width="9" style="642" customWidth="1"/>
    <col min="12809" max="12809" width="13.7109375" style="642" customWidth="1"/>
    <col min="12810" max="12811" width="9" style="642" customWidth="1"/>
    <col min="12812" max="12812" width="13.7109375" style="642" customWidth="1"/>
    <col min="12813" max="12814" width="9" style="642" customWidth="1"/>
    <col min="12815" max="12815" width="13.7109375" style="642" customWidth="1"/>
    <col min="12816" max="12816" width="5.5703125" style="642" customWidth="1"/>
    <col min="12817" max="13055" width="10.28515625" style="642"/>
    <col min="13056" max="13056" width="8.28515625" style="642" customWidth="1"/>
    <col min="13057" max="13058" width="9" style="642" customWidth="1"/>
    <col min="13059" max="13059" width="13.7109375" style="642" customWidth="1"/>
    <col min="13060" max="13061" width="9" style="642" customWidth="1"/>
    <col min="13062" max="13062" width="13.7109375" style="642" customWidth="1"/>
    <col min="13063" max="13064" width="9" style="642" customWidth="1"/>
    <col min="13065" max="13065" width="13.7109375" style="642" customWidth="1"/>
    <col min="13066" max="13067" width="9" style="642" customWidth="1"/>
    <col min="13068" max="13068" width="13.7109375" style="642" customWidth="1"/>
    <col min="13069" max="13070" width="9" style="642" customWidth="1"/>
    <col min="13071" max="13071" width="13.7109375" style="642" customWidth="1"/>
    <col min="13072" max="13072" width="5.5703125" style="642" customWidth="1"/>
    <col min="13073" max="13311" width="10.28515625" style="642"/>
    <col min="13312" max="13312" width="8.28515625" style="642" customWidth="1"/>
    <col min="13313" max="13314" width="9" style="642" customWidth="1"/>
    <col min="13315" max="13315" width="13.7109375" style="642" customWidth="1"/>
    <col min="13316" max="13317" width="9" style="642" customWidth="1"/>
    <col min="13318" max="13318" width="13.7109375" style="642" customWidth="1"/>
    <col min="13319" max="13320" width="9" style="642" customWidth="1"/>
    <col min="13321" max="13321" width="13.7109375" style="642" customWidth="1"/>
    <col min="13322" max="13323" width="9" style="642" customWidth="1"/>
    <col min="13324" max="13324" width="13.7109375" style="642" customWidth="1"/>
    <col min="13325" max="13326" width="9" style="642" customWidth="1"/>
    <col min="13327" max="13327" width="13.7109375" style="642" customWidth="1"/>
    <col min="13328" max="13328" width="5.5703125" style="642" customWidth="1"/>
    <col min="13329" max="13567" width="10.28515625" style="642"/>
    <col min="13568" max="13568" width="8.28515625" style="642" customWidth="1"/>
    <col min="13569" max="13570" width="9" style="642" customWidth="1"/>
    <col min="13571" max="13571" width="13.7109375" style="642" customWidth="1"/>
    <col min="13572" max="13573" width="9" style="642" customWidth="1"/>
    <col min="13574" max="13574" width="13.7109375" style="642" customWidth="1"/>
    <col min="13575" max="13576" width="9" style="642" customWidth="1"/>
    <col min="13577" max="13577" width="13.7109375" style="642" customWidth="1"/>
    <col min="13578" max="13579" width="9" style="642" customWidth="1"/>
    <col min="13580" max="13580" width="13.7109375" style="642" customWidth="1"/>
    <col min="13581" max="13582" width="9" style="642" customWidth="1"/>
    <col min="13583" max="13583" width="13.7109375" style="642" customWidth="1"/>
    <col min="13584" max="13584" width="5.5703125" style="642" customWidth="1"/>
    <col min="13585" max="13823" width="10.28515625" style="642"/>
    <col min="13824" max="13824" width="8.28515625" style="642" customWidth="1"/>
    <col min="13825" max="13826" width="9" style="642" customWidth="1"/>
    <col min="13827" max="13827" width="13.7109375" style="642" customWidth="1"/>
    <col min="13828" max="13829" width="9" style="642" customWidth="1"/>
    <col min="13830" max="13830" width="13.7109375" style="642" customWidth="1"/>
    <col min="13831" max="13832" width="9" style="642" customWidth="1"/>
    <col min="13833" max="13833" width="13.7109375" style="642" customWidth="1"/>
    <col min="13834" max="13835" width="9" style="642" customWidth="1"/>
    <col min="13836" max="13836" width="13.7109375" style="642" customWidth="1"/>
    <col min="13837" max="13838" width="9" style="642" customWidth="1"/>
    <col min="13839" max="13839" width="13.7109375" style="642" customWidth="1"/>
    <col min="13840" max="13840" width="5.5703125" style="642" customWidth="1"/>
    <col min="13841" max="14079" width="10.28515625" style="642"/>
    <col min="14080" max="14080" width="8.28515625" style="642" customWidth="1"/>
    <col min="14081" max="14082" width="9" style="642" customWidth="1"/>
    <col min="14083" max="14083" width="13.7109375" style="642" customWidth="1"/>
    <col min="14084" max="14085" width="9" style="642" customWidth="1"/>
    <col min="14086" max="14086" width="13.7109375" style="642" customWidth="1"/>
    <col min="14087" max="14088" width="9" style="642" customWidth="1"/>
    <col min="14089" max="14089" width="13.7109375" style="642" customWidth="1"/>
    <col min="14090" max="14091" width="9" style="642" customWidth="1"/>
    <col min="14092" max="14092" width="13.7109375" style="642" customWidth="1"/>
    <col min="14093" max="14094" width="9" style="642" customWidth="1"/>
    <col min="14095" max="14095" width="13.7109375" style="642" customWidth="1"/>
    <col min="14096" max="14096" width="5.5703125" style="642" customWidth="1"/>
    <col min="14097" max="14335" width="10.28515625" style="642"/>
    <col min="14336" max="14336" width="8.28515625" style="642" customWidth="1"/>
    <col min="14337" max="14338" width="9" style="642" customWidth="1"/>
    <col min="14339" max="14339" width="13.7109375" style="642" customWidth="1"/>
    <col min="14340" max="14341" width="9" style="642" customWidth="1"/>
    <col min="14342" max="14342" width="13.7109375" style="642" customWidth="1"/>
    <col min="14343" max="14344" width="9" style="642" customWidth="1"/>
    <col min="14345" max="14345" width="13.7109375" style="642" customWidth="1"/>
    <col min="14346" max="14347" width="9" style="642" customWidth="1"/>
    <col min="14348" max="14348" width="13.7109375" style="642" customWidth="1"/>
    <col min="14349" max="14350" width="9" style="642" customWidth="1"/>
    <col min="14351" max="14351" width="13.7109375" style="642" customWidth="1"/>
    <col min="14352" max="14352" width="5.5703125" style="642" customWidth="1"/>
    <col min="14353" max="14591" width="10.28515625" style="642"/>
    <col min="14592" max="14592" width="8.28515625" style="642" customWidth="1"/>
    <col min="14593" max="14594" width="9" style="642" customWidth="1"/>
    <col min="14595" max="14595" width="13.7109375" style="642" customWidth="1"/>
    <col min="14596" max="14597" width="9" style="642" customWidth="1"/>
    <col min="14598" max="14598" width="13.7109375" style="642" customWidth="1"/>
    <col min="14599" max="14600" width="9" style="642" customWidth="1"/>
    <col min="14601" max="14601" width="13.7109375" style="642" customWidth="1"/>
    <col min="14602" max="14603" width="9" style="642" customWidth="1"/>
    <col min="14604" max="14604" width="13.7109375" style="642" customWidth="1"/>
    <col min="14605" max="14606" width="9" style="642" customWidth="1"/>
    <col min="14607" max="14607" width="13.7109375" style="642" customWidth="1"/>
    <col min="14608" max="14608" width="5.5703125" style="642" customWidth="1"/>
    <col min="14609" max="14847" width="10.28515625" style="642"/>
    <col min="14848" max="14848" width="8.28515625" style="642" customWidth="1"/>
    <col min="14849" max="14850" width="9" style="642" customWidth="1"/>
    <col min="14851" max="14851" width="13.7109375" style="642" customWidth="1"/>
    <col min="14852" max="14853" width="9" style="642" customWidth="1"/>
    <col min="14854" max="14854" width="13.7109375" style="642" customWidth="1"/>
    <col min="14855" max="14856" width="9" style="642" customWidth="1"/>
    <col min="14857" max="14857" width="13.7109375" style="642" customWidth="1"/>
    <col min="14858" max="14859" width="9" style="642" customWidth="1"/>
    <col min="14860" max="14860" width="13.7109375" style="642" customWidth="1"/>
    <col min="14861" max="14862" width="9" style="642" customWidth="1"/>
    <col min="14863" max="14863" width="13.7109375" style="642" customWidth="1"/>
    <col min="14864" max="14864" width="5.5703125" style="642" customWidth="1"/>
    <col min="14865" max="15103" width="10.28515625" style="642"/>
    <col min="15104" max="15104" width="8.28515625" style="642" customWidth="1"/>
    <col min="15105" max="15106" width="9" style="642" customWidth="1"/>
    <col min="15107" max="15107" width="13.7109375" style="642" customWidth="1"/>
    <col min="15108" max="15109" width="9" style="642" customWidth="1"/>
    <col min="15110" max="15110" width="13.7109375" style="642" customWidth="1"/>
    <col min="15111" max="15112" width="9" style="642" customWidth="1"/>
    <col min="15113" max="15113" width="13.7109375" style="642" customWidth="1"/>
    <col min="15114" max="15115" width="9" style="642" customWidth="1"/>
    <col min="15116" max="15116" width="13.7109375" style="642" customWidth="1"/>
    <col min="15117" max="15118" width="9" style="642" customWidth="1"/>
    <col min="15119" max="15119" width="13.7109375" style="642" customWidth="1"/>
    <col min="15120" max="15120" width="5.5703125" style="642" customWidth="1"/>
    <col min="15121" max="15359" width="10.28515625" style="642"/>
    <col min="15360" max="15360" width="8.28515625" style="642" customWidth="1"/>
    <col min="15361" max="15362" width="9" style="642" customWidth="1"/>
    <col min="15363" max="15363" width="13.7109375" style="642" customWidth="1"/>
    <col min="15364" max="15365" width="9" style="642" customWidth="1"/>
    <col min="15366" max="15366" width="13.7109375" style="642" customWidth="1"/>
    <col min="15367" max="15368" width="9" style="642" customWidth="1"/>
    <col min="15369" max="15369" width="13.7109375" style="642" customWidth="1"/>
    <col min="15370" max="15371" width="9" style="642" customWidth="1"/>
    <col min="15372" max="15372" width="13.7109375" style="642" customWidth="1"/>
    <col min="15373" max="15374" width="9" style="642" customWidth="1"/>
    <col min="15375" max="15375" width="13.7109375" style="642" customWidth="1"/>
    <col min="15376" max="15376" width="5.5703125" style="642" customWidth="1"/>
    <col min="15377" max="15615" width="10.28515625" style="642"/>
    <col min="15616" max="15616" width="8.28515625" style="642" customWidth="1"/>
    <col min="15617" max="15618" width="9" style="642" customWidth="1"/>
    <col min="15619" max="15619" width="13.7109375" style="642" customWidth="1"/>
    <col min="15620" max="15621" width="9" style="642" customWidth="1"/>
    <col min="15622" max="15622" width="13.7109375" style="642" customWidth="1"/>
    <col min="15623" max="15624" width="9" style="642" customWidth="1"/>
    <col min="15625" max="15625" width="13.7109375" style="642" customWidth="1"/>
    <col min="15626" max="15627" width="9" style="642" customWidth="1"/>
    <col min="15628" max="15628" width="13.7109375" style="642" customWidth="1"/>
    <col min="15629" max="15630" width="9" style="642" customWidth="1"/>
    <col min="15631" max="15631" width="13.7109375" style="642" customWidth="1"/>
    <col min="15632" max="15632" width="5.5703125" style="642" customWidth="1"/>
    <col min="15633" max="15871" width="10.28515625" style="642"/>
    <col min="15872" max="15872" width="8.28515625" style="642" customWidth="1"/>
    <col min="15873" max="15874" width="9" style="642" customWidth="1"/>
    <col min="15875" max="15875" width="13.7109375" style="642" customWidth="1"/>
    <col min="15876" max="15877" width="9" style="642" customWidth="1"/>
    <col min="15878" max="15878" width="13.7109375" style="642" customWidth="1"/>
    <col min="15879" max="15880" width="9" style="642" customWidth="1"/>
    <col min="15881" max="15881" width="13.7109375" style="642" customWidth="1"/>
    <col min="15882" max="15883" width="9" style="642" customWidth="1"/>
    <col min="15884" max="15884" width="13.7109375" style="642" customWidth="1"/>
    <col min="15885" max="15886" width="9" style="642" customWidth="1"/>
    <col min="15887" max="15887" width="13.7109375" style="642" customWidth="1"/>
    <col min="15888" max="15888" width="5.5703125" style="642" customWidth="1"/>
    <col min="15889" max="16127" width="10.28515625" style="642"/>
    <col min="16128" max="16128" width="8.28515625" style="642" customWidth="1"/>
    <col min="16129" max="16130" width="9" style="642" customWidth="1"/>
    <col min="16131" max="16131" width="13.7109375" style="642" customWidth="1"/>
    <col min="16132" max="16133" width="9" style="642" customWidth="1"/>
    <col min="16134" max="16134" width="13.7109375" style="642" customWidth="1"/>
    <col min="16135" max="16136" width="9" style="642" customWidth="1"/>
    <col min="16137" max="16137" width="13.7109375" style="642" customWidth="1"/>
    <col min="16138" max="16139" width="9" style="642" customWidth="1"/>
    <col min="16140" max="16140" width="13.7109375" style="642" customWidth="1"/>
    <col min="16141" max="16142" width="9" style="642" customWidth="1"/>
    <col min="16143" max="16143" width="13.7109375" style="642" customWidth="1"/>
    <col min="16144" max="16144" width="5.5703125" style="642" customWidth="1"/>
    <col min="16145" max="16384" width="10.28515625" style="642"/>
  </cols>
  <sheetData>
    <row r="1" spans="1:28" x14ac:dyDescent="0.2">
      <c r="A1" s="671" t="s">
        <v>977</v>
      </c>
    </row>
    <row r="2" spans="1:28" ht="21.95" customHeight="1" x14ac:dyDescent="0.2">
      <c r="A2" s="1806" t="s">
        <v>1515</v>
      </c>
      <c r="B2" s="640"/>
      <c r="C2" s="640"/>
      <c r="D2" s="641"/>
      <c r="E2" s="641"/>
      <c r="F2" s="641"/>
      <c r="G2" s="641"/>
      <c r="H2" s="641"/>
      <c r="I2" s="641"/>
      <c r="J2" s="641"/>
      <c r="K2" s="641"/>
      <c r="L2" s="641"/>
    </row>
    <row r="3" spans="1:28" ht="12" customHeight="1" x14ac:dyDescent="0.2">
      <c r="A3" s="643"/>
      <c r="B3" s="643"/>
      <c r="C3" s="643"/>
      <c r="D3" s="641"/>
      <c r="E3" s="641"/>
      <c r="F3" s="641"/>
      <c r="G3" s="641"/>
      <c r="H3" s="641"/>
      <c r="I3" s="641"/>
      <c r="J3" s="641"/>
      <c r="K3" s="641"/>
      <c r="L3" s="641"/>
    </row>
    <row r="4" spans="1:28" ht="21.95" customHeight="1" x14ac:dyDescent="0.2">
      <c r="A4" s="644"/>
      <c r="B4" s="2283">
        <v>2021</v>
      </c>
      <c r="C4" s="2284"/>
      <c r="D4" s="2285"/>
      <c r="E4" s="2283">
        <v>2026</v>
      </c>
      <c r="F4" s="2284"/>
      <c r="G4" s="2285"/>
      <c r="H4" s="2283">
        <v>2031</v>
      </c>
      <c r="I4" s="2284"/>
      <c r="J4" s="2285"/>
      <c r="K4" s="2283">
        <v>2036</v>
      </c>
      <c r="L4" s="2284"/>
      <c r="M4" s="2285"/>
      <c r="N4" s="2283">
        <v>2041</v>
      </c>
      <c r="O4" s="2284"/>
      <c r="P4" s="2285"/>
      <c r="Q4" s="2283">
        <v>2046</v>
      </c>
      <c r="R4" s="2284"/>
      <c r="S4" s="2285"/>
      <c r="T4" s="2283">
        <v>2051</v>
      </c>
      <c r="U4" s="2284"/>
      <c r="V4" s="2285"/>
      <c r="W4" s="2283">
        <v>2056</v>
      </c>
      <c r="X4" s="2284"/>
      <c r="Y4" s="2285"/>
      <c r="Z4" s="2283">
        <v>2061</v>
      </c>
      <c r="AA4" s="2284"/>
      <c r="AB4" s="2285"/>
    </row>
    <row r="5" spans="1:28" ht="21.95" customHeight="1" x14ac:dyDescent="0.2">
      <c r="A5" s="1941" t="s">
        <v>953</v>
      </c>
      <c r="B5" s="653" t="s">
        <v>1512</v>
      </c>
      <c r="C5" s="653" t="s">
        <v>1513</v>
      </c>
      <c r="D5" s="653" t="s">
        <v>1514</v>
      </c>
      <c r="E5" s="653" t="s">
        <v>1512</v>
      </c>
      <c r="F5" s="653" t="s">
        <v>1513</v>
      </c>
      <c r="G5" s="653" t="s">
        <v>1514</v>
      </c>
      <c r="H5" s="653" t="s">
        <v>1512</v>
      </c>
      <c r="I5" s="653" t="s">
        <v>1513</v>
      </c>
      <c r="J5" s="653" t="s">
        <v>1514</v>
      </c>
      <c r="K5" s="653" t="s">
        <v>1512</v>
      </c>
      <c r="L5" s="653" t="s">
        <v>1513</v>
      </c>
      <c r="M5" s="653" t="s">
        <v>1514</v>
      </c>
      <c r="N5" s="653" t="s">
        <v>1512</v>
      </c>
      <c r="O5" s="653" t="s">
        <v>1513</v>
      </c>
      <c r="P5" s="653" t="s">
        <v>1514</v>
      </c>
      <c r="Q5" s="653" t="s">
        <v>1512</v>
      </c>
      <c r="R5" s="653" t="s">
        <v>1513</v>
      </c>
      <c r="S5" s="653" t="s">
        <v>1514</v>
      </c>
      <c r="T5" s="653" t="s">
        <v>1512</v>
      </c>
      <c r="U5" s="653" t="s">
        <v>1513</v>
      </c>
      <c r="V5" s="653" t="s">
        <v>1514</v>
      </c>
      <c r="W5" s="653" t="s">
        <v>1512</v>
      </c>
      <c r="X5" s="653" t="s">
        <v>1513</v>
      </c>
      <c r="Y5" s="653" t="s">
        <v>1514</v>
      </c>
      <c r="Z5" s="653" t="s">
        <v>1512</v>
      </c>
      <c r="AA5" s="653" t="s">
        <v>1513</v>
      </c>
      <c r="AB5" s="653" t="s">
        <v>1514</v>
      </c>
    </row>
    <row r="6" spans="1:28" ht="21.95" customHeight="1" x14ac:dyDescent="0.25">
      <c r="A6" s="646" t="s">
        <v>954</v>
      </c>
      <c r="B6" s="657">
        <v>33043</v>
      </c>
      <c r="C6" s="658">
        <v>31717</v>
      </c>
      <c r="D6" s="656">
        <v>64760</v>
      </c>
      <c r="E6" s="657">
        <v>31891</v>
      </c>
      <c r="F6" s="658">
        <v>30748</v>
      </c>
      <c r="G6" s="656">
        <v>62639</v>
      </c>
      <c r="H6" s="657">
        <v>30176</v>
      </c>
      <c r="I6" s="658">
        <v>29098</v>
      </c>
      <c r="J6" s="656">
        <v>59274</v>
      </c>
      <c r="K6" s="657">
        <v>27268</v>
      </c>
      <c r="L6" s="658">
        <v>26300</v>
      </c>
      <c r="M6" s="656">
        <v>53568</v>
      </c>
      <c r="N6" s="657">
        <v>23982</v>
      </c>
      <c r="O6" s="658">
        <v>23138</v>
      </c>
      <c r="P6" s="656">
        <v>47120</v>
      </c>
      <c r="Q6" s="654">
        <v>21336</v>
      </c>
      <c r="R6" s="655">
        <v>20592</v>
      </c>
      <c r="S6" s="656">
        <v>41928</v>
      </c>
      <c r="T6" s="654">
        <v>19650</v>
      </c>
      <c r="U6" s="655">
        <v>18972</v>
      </c>
      <c r="V6" s="656">
        <v>38622</v>
      </c>
      <c r="W6" s="654">
        <v>18470</v>
      </c>
      <c r="X6" s="655">
        <v>17839</v>
      </c>
      <c r="Y6" s="656">
        <v>36309</v>
      </c>
      <c r="Z6" s="654">
        <v>17275</v>
      </c>
      <c r="AA6" s="655">
        <v>16692</v>
      </c>
      <c r="AB6" s="656">
        <v>33967</v>
      </c>
    </row>
    <row r="7" spans="1:28" ht="21.95" customHeight="1" x14ac:dyDescent="0.25">
      <c r="A7" s="645" t="s">
        <v>955</v>
      </c>
      <c r="B7" s="657">
        <v>34331</v>
      </c>
      <c r="C7" s="658">
        <v>33057</v>
      </c>
      <c r="D7" s="656">
        <v>67388</v>
      </c>
      <c r="E7" s="657">
        <v>32979</v>
      </c>
      <c r="F7" s="658">
        <v>31673</v>
      </c>
      <c r="G7" s="656">
        <v>64652</v>
      </c>
      <c r="H7" s="657">
        <v>31838</v>
      </c>
      <c r="I7" s="658">
        <v>30710</v>
      </c>
      <c r="J7" s="656">
        <v>62548</v>
      </c>
      <c r="K7" s="657">
        <v>30130</v>
      </c>
      <c r="L7" s="658">
        <v>29068</v>
      </c>
      <c r="M7" s="656">
        <v>59198</v>
      </c>
      <c r="N7" s="657">
        <v>27231</v>
      </c>
      <c r="O7" s="658">
        <v>26277</v>
      </c>
      <c r="P7" s="656">
        <v>53508</v>
      </c>
      <c r="Q7" s="657">
        <v>23952</v>
      </c>
      <c r="R7" s="658">
        <v>23120</v>
      </c>
      <c r="S7" s="656">
        <v>47072</v>
      </c>
      <c r="T7" s="657">
        <v>21313</v>
      </c>
      <c r="U7" s="658">
        <v>20578</v>
      </c>
      <c r="V7" s="656">
        <v>41891</v>
      </c>
      <c r="W7" s="657">
        <v>19630</v>
      </c>
      <c r="X7" s="658">
        <v>18960</v>
      </c>
      <c r="Y7" s="656">
        <v>38590</v>
      </c>
      <c r="Z7" s="657">
        <v>18451</v>
      </c>
      <c r="AA7" s="658">
        <v>17828</v>
      </c>
      <c r="AB7" s="656">
        <v>36279</v>
      </c>
    </row>
    <row r="8" spans="1:28" ht="21.95" customHeight="1" x14ac:dyDescent="0.25">
      <c r="A8" s="645" t="s">
        <v>133</v>
      </c>
      <c r="B8" s="657">
        <v>39626</v>
      </c>
      <c r="C8" s="658">
        <v>38789</v>
      </c>
      <c r="D8" s="656">
        <v>78415</v>
      </c>
      <c r="E8" s="657">
        <v>34295</v>
      </c>
      <c r="F8" s="658">
        <v>33038</v>
      </c>
      <c r="G8" s="656">
        <v>67333</v>
      </c>
      <c r="H8" s="657">
        <v>32949</v>
      </c>
      <c r="I8" s="658">
        <v>31657</v>
      </c>
      <c r="J8" s="656">
        <v>64606</v>
      </c>
      <c r="K8" s="657">
        <v>31811</v>
      </c>
      <c r="L8" s="658">
        <v>30696</v>
      </c>
      <c r="M8" s="656">
        <v>62507</v>
      </c>
      <c r="N8" s="657">
        <v>30108</v>
      </c>
      <c r="O8" s="658">
        <v>29056</v>
      </c>
      <c r="P8" s="656">
        <v>59164</v>
      </c>
      <c r="Q8" s="657">
        <v>27212</v>
      </c>
      <c r="R8" s="658">
        <v>26268</v>
      </c>
      <c r="S8" s="656">
        <v>53480</v>
      </c>
      <c r="T8" s="657">
        <v>23937</v>
      </c>
      <c r="U8" s="658">
        <v>23112</v>
      </c>
      <c r="V8" s="656">
        <v>47049</v>
      </c>
      <c r="W8" s="657">
        <v>21299</v>
      </c>
      <c r="X8" s="658">
        <v>20572</v>
      </c>
      <c r="Y8" s="656">
        <v>41871</v>
      </c>
      <c r="Z8" s="657">
        <v>19618</v>
      </c>
      <c r="AA8" s="658">
        <v>18954</v>
      </c>
      <c r="AB8" s="656">
        <v>38572</v>
      </c>
    </row>
    <row r="9" spans="1:28" ht="21.95" customHeight="1" x14ac:dyDescent="0.25">
      <c r="A9" s="645" t="s">
        <v>134</v>
      </c>
      <c r="B9" s="657">
        <v>47743</v>
      </c>
      <c r="C9" s="658">
        <v>46238</v>
      </c>
      <c r="D9" s="656">
        <v>93981</v>
      </c>
      <c r="E9" s="657">
        <v>38582</v>
      </c>
      <c r="F9" s="658">
        <v>37614</v>
      </c>
      <c r="G9" s="656">
        <v>76196</v>
      </c>
      <c r="H9" s="657">
        <v>33273</v>
      </c>
      <c r="I9" s="658">
        <v>31878</v>
      </c>
      <c r="J9" s="656">
        <v>65151</v>
      </c>
      <c r="K9" s="657">
        <v>31938</v>
      </c>
      <c r="L9" s="658">
        <v>30504</v>
      </c>
      <c r="M9" s="656">
        <v>62442</v>
      </c>
      <c r="N9" s="657">
        <v>30971</v>
      </c>
      <c r="O9" s="658">
        <v>29639</v>
      </c>
      <c r="P9" s="656">
        <v>60610</v>
      </c>
      <c r="Q9" s="657">
        <v>29276</v>
      </c>
      <c r="R9" s="658">
        <v>28092</v>
      </c>
      <c r="S9" s="656">
        <v>57368</v>
      </c>
      <c r="T9" s="657">
        <v>26387</v>
      </c>
      <c r="U9" s="658">
        <v>25308</v>
      </c>
      <c r="V9" s="656">
        <v>51695</v>
      </c>
      <c r="W9" s="657">
        <v>23118</v>
      </c>
      <c r="X9" s="658">
        <v>22244</v>
      </c>
      <c r="Y9" s="656">
        <v>45362</v>
      </c>
      <c r="Z9" s="657">
        <v>20646</v>
      </c>
      <c r="AA9" s="658">
        <v>19795</v>
      </c>
      <c r="AB9" s="656">
        <v>40441</v>
      </c>
    </row>
    <row r="10" spans="1:28" ht="21.95" customHeight="1" x14ac:dyDescent="0.25">
      <c r="A10" s="645" t="s">
        <v>135</v>
      </c>
      <c r="B10" s="657">
        <v>49171</v>
      </c>
      <c r="C10" s="658">
        <v>47392</v>
      </c>
      <c r="D10" s="656">
        <v>96563</v>
      </c>
      <c r="E10" s="657">
        <v>45905</v>
      </c>
      <c r="F10" s="658">
        <v>44169</v>
      </c>
      <c r="G10" s="656">
        <v>90074</v>
      </c>
      <c r="H10" s="657">
        <v>36817</v>
      </c>
      <c r="I10" s="658">
        <v>35575</v>
      </c>
      <c r="J10" s="656">
        <v>72392</v>
      </c>
      <c r="K10" s="657">
        <v>31555</v>
      </c>
      <c r="L10" s="658">
        <v>29858</v>
      </c>
      <c r="M10" s="656">
        <v>61413</v>
      </c>
      <c r="N10" s="657">
        <v>30505</v>
      </c>
      <c r="O10" s="658">
        <v>28650</v>
      </c>
      <c r="P10" s="656">
        <v>59155</v>
      </c>
      <c r="Q10" s="657">
        <v>29558</v>
      </c>
      <c r="R10" s="658">
        <v>27948</v>
      </c>
      <c r="S10" s="656">
        <v>57506</v>
      </c>
      <c r="T10" s="657">
        <v>27883</v>
      </c>
      <c r="U10" s="658">
        <v>26407</v>
      </c>
      <c r="V10" s="656">
        <v>54290</v>
      </c>
      <c r="W10" s="657">
        <v>25014</v>
      </c>
      <c r="X10" s="658">
        <v>23784</v>
      </c>
      <c r="Y10" s="656">
        <v>48798</v>
      </c>
      <c r="Z10" s="657">
        <v>22029</v>
      </c>
      <c r="AA10" s="658">
        <v>20880</v>
      </c>
      <c r="AB10" s="656">
        <v>42909</v>
      </c>
    </row>
    <row r="11" spans="1:28" ht="21.95" customHeight="1" x14ac:dyDescent="0.25">
      <c r="A11" s="645" t="s">
        <v>136</v>
      </c>
      <c r="B11" s="657">
        <v>48902</v>
      </c>
      <c r="C11" s="658">
        <v>48277</v>
      </c>
      <c r="D11" s="656">
        <v>97179</v>
      </c>
      <c r="E11" s="657">
        <v>47025</v>
      </c>
      <c r="F11" s="658">
        <v>45026</v>
      </c>
      <c r="G11" s="656">
        <v>92051</v>
      </c>
      <c r="H11" s="657">
        <v>43821</v>
      </c>
      <c r="I11" s="658">
        <v>41831</v>
      </c>
      <c r="J11" s="656">
        <v>85652</v>
      </c>
      <c r="K11" s="657">
        <v>34825</v>
      </c>
      <c r="L11" s="658">
        <v>33270</v>
      </c>
      <c r="M11" s="656">
        <v>68095</v>
      </c>
      <c r="N11" s="657">
        <v>29917</v>
      </c>
      <c r="O11" s="658">
        <v>27751</v>
      </c>
      <c r="P11" s="656">
        <v>57668</v>
      </c>
      <c r="Q11" s="657">
        <v>28896</v>
      </c>
      <c r="R11" s="658">
        <v>26731</v>
      </c>
      <c r="S11" s="656">
        <v>55627</v>
      </c>
      <c r="T11" s="657">
        <v>27972</v>
      </c>
      <c r="U11" s="658">
        <v>26035</v>
      </c>
      <c r="V11" s="656">
        <v>54007</v>
      </c>
      <c r="W11" s="657">
        <v>26322</v>
      </c>
      <c r="X11" s="658">
        <v>24675</v>
      </c>
      <c r="Y11" s="656">
        <v>50997</v>
      </c>
      <c r="Z11" s="657">
        <v>23776</v>
      </c>
      <c r="AA11" s="658">
        <v>22236</v>
      </c>
      <c r="AB11" s="656">
        <v>46012</v>
      </c>
    </row>
    <row r="12" spans="1:28" ht="21.95" customHeight="1" x14ac:dyDescent="0.25">
      <c r="A12" s="645" t="s">
        <v>137</v>
      </c>
      <c r="B12" s="657">
        <v>44850</v>
      </c>
      <c r="C12" s="658">
        <v>43328</v>
      </c>
      <c r="D12" s="656">
        <v>88178</v>
      </c>
      <c r="E12" s="657">
        <v>47895</v>
      </c>
      <c r="F12" s="658">
        <v>46611</v>
      </c>
      <c r="G12" s="656">
        <v>94506</v>
      </c>
      <c r="H12" s="657">
        <v>46078</v>
      </c>
      <c r="I12" s="658">
        <v>43400</v>
      </c>
      <c r="J12" s="656">
        <v>89478</v>
      </c>
      <c r="K12" s="657">
        <v>42941</v>
      </c>
      <c r="L12" s="658">
        <v>40235</v>
      </c>
      <c r="M12" s="656">
        <v>83176</v>
      </c>
      <c r="N12" s="657">
        <v>34135</v>
      </c>
      <c r="O12" s="658">
        <v>31827</v>
      </c>
      <c r="P12" s="656">
        <v>65962</v>
      </c>
      <c r="Q12" s="657">
        <v>29288</v>
      </c>
      <c r="R12" s="658">
        <v>26447</v>
      </c>
      <c r="S12" s="656">
        <v>55735</v>
      </c>
      <c r="T12" s="657">
        <v>28298</v>
      </c>
      <c r="U12" s="658">
        <v>25436</v>
      </c>
      <c r="V12" s="656">
        <v>53734</v>
      </c>
      <c r="W12" s="657">
        <v>27399</v>
      </c>
      <c r="X12" s="658">
        <v>24864</v>
      </c>
      <c r="Y12" s="656">
        <v>52263</v>
      </c>
      <c r="Z12" s="657">
        <v>25865</v>
      </c>
      <c r="AA12" s="658">
        <v>23626</v>
      </c>
      <c r="AB12" s="656">
        <v>49491</v>
      </c>
    </row>
    <row r="13" spans="1:28" ht="21.95" customHeight="1" x14ac:dyDescent="0.25">
      <c r="A13" s="645" t="s">
        <v>138</v>
      </c>
      <c r="B13" s="657">
        <v>43438</v>
      </c>
      <c r="C13" s="658">
        <v>42341</v>
      </c>
      <c r="D13" s="656">
        <v>85779</v>
      </c>
      <c r="E13" s="657">
        <v>44802</v>
      </c>
      <c r="F13" s="658">
        <v>43170</v>
      </c>
      <c r="G13" s="656">
        <v>87972</v>
      </c>
      <c r="H13" s="657">
        <v>47855</v>
      </c>
      <c r="I13" s="658">
        <v>46472</v>
      </c>
      <c r="J13" s="656">
        <v>94327</v>
      </c>
      <c r="K13" s="657">
        <v>46110</v>
      </c>
      <c r="L13" s="658">
        <v>43309</v>
      </c>
      <c r="M13" s="656">
        <v>89419</v>
      </c>
      <c r="N13" s="657">
        <v>42956</v>
      </c>
      <c r="O13" s="658">
        <v>40178</v>
      </c>
      <c r="P13" s="656">
        <v>83134</v>
      </c>
      <c r="Q13" s="657">
        <v>34281</v>
      </c>
      <c r="R13" s="658">
        <v>31814</v>
      </c>
      <c r="S13" s="656">
        <v>66095</v>
      </c>
      <c r="T13" s="657">
        <v>29512</v>
      </c>
      <c r="U13" s="658">
        <v>26464</v>
      </c>
      <c r="V13" s="656">
        <v>55976</v>
      </c>
      <c r="W13" s="657">
        <v>28558</v>
      </c>
      <c r="X13" s="658">
        <v>25460</v>
      </c>
      <c r="Y13" s="656">
        <v>54018</v>
      </c>
      <c r="Z13" s="657">
        <v>27594</v>
      </c>
      <c r="AA13" s="658">
        <v>24893</v>
      </c>
      <c r="AB13" s="656">
        <v>52487</v>
      </c>
    </row>
    <row r="14" spans="1:28" ht="21.95" customHeight="1" x14ac:dyDescent="0.25">
      <c r="A14" s="645" t="s">
        <v>139</v>
      </c>
      <c r="B14" s="657">
        <v>49630</v>
      </c>
      <c r="C14" s="658">
        <v>48012</v>
      </c>
      <c r="D14" s="656">
        <v>97642</v>
      </c>
      <c r="E14" s="657">
        <v>43098</v>
      </c>
      <c r="F14" s="658">
        <v>41860</v>
      </c>
      <c r="G14" s="656">
        <v>84958</v>
      </c>
      <c r="H14" s="657">
        <v>44489</v>
      </c>
      <c r="I14" s="658">
        <v>42726</v>
      </c>
      <c r="J14" s="656">
        <v>87215</v>
      </c>
      <c r="K14" s="657">
        <v>47544</v>
      </c>
      <c r="L14" s="658">
        <v>46047</v>
      </c>
      <c r="M14" s="656">
        <v>93591</v>
      </c>
      <c r="N14" s="657">
        <v>45797</v>
      </c>
      <c r="O14" s="658">
        <v>42953</v>
      </c>
      <c r="P14" s="656">
        <v>88750</v>
      </c>
      <c r="Q14" s="657">
        <v>42750</v>
      </c>
      <c r="R14" s="658">
        <v>39885</v>
      </c>
      <c r="S14" s="656">
        <v>82635</v>
      </c>
      <c r="T14" s="657">
        <v>34250</v>
      </c>
      <c r="U14" s="658">
        <v>31592</v>
      </c>
      <c r="V14" s="656">
        <v>65842</v>
      </c>
      <c r="W14" s="657">
        <v>29584</v>
      </c>
      <c r="X14" s="658">
        <v>26292</v>
      </c>
      <c r="Y14" s="656">
        <v>55876</v>
      </c>
      <c r="Z14" s="657">
        <v>28588</v>
      </c>
      <c r="AA14" s="658">
        <v>25317</v>
      </c>
      <c r="AB14" s="656">
        <v>53905</v>
      </c>
    </row>
    <row r="15" spans="1:28" ht="21.95" customHeight="1" x14ac:dyDescent="0.25">
      <c r="A15" s="645" t="s">
        <v>140</v>
      </c>
      <c r="B15" s="657">
        <v>41754</v>
      </c>
      <c r="C15" s="658">
        <v>40940</v>
      </c>
      <c r="D15" s="656">
        <v>82694</v>
      </c>
      <c r="E15" s="657">
        <v>48518</v>
      </c>
      <c r="F15" s="658">
        <v>47570</v>
      </c>
      <c r="G15" s="656">
        <v>96088</v>
      </c>
      <c r="H15" s="657">
        <v>42236</v>
      </c>
      <c r="I15" s="658">
        <v>41558</v>
      </c>
      <c r="J15" s="656">
        <v>83794</v>
      </c>
      <c r="K15" s="657">
        <v>43650</v>
      </c>
      <c r="L15" s="658">
        <v>42466</v>
      </c>
      <c r="M15" s="656">
        <v>86116</v>
      </c>
      <c r="N15" s="657">
        <v>46644</v>
      </c>
      <c r="O15" s="658">
        <v>45785</v>
      </c>
      <c r="P15" s="656">
        <v>92429</v>
      </c>
      <c r="Q15" s="657">
        <v>45015</v>
      </c>
      <c r="R15" s="658">
        <v>42756</v>
      </c>
      <c r="S15" s="656">
        <v>87771</v>
      </c>
      <c r="T15" s="657">
        <v>42108</v>
      </c>
      <c r="U15" s="658">
        <v>39764</v>
      </c>
      <c r="V15" s="656">
        <v>81872</v>
      </c>
      <c r="W15" s="657">
        <v>33842</v>
      </c>
      <c r="X15" s="658">
        <v>31551</v>
      </c>
      <c r="Y15" s="656">
        <v>65393</v>
      </c>
      <c r="Z15" s="657">
        <v>29262</v>
      </c>
      <c r="AA15" s="658">
        <v>26296</v>
      </c>
      <c r="AB15" s="656">
        <v>55558</v>
      </c>
    </row>
    <row r="16" spans="1:28" ht="21.95" customHeight="1" x14ac:dyDescent="0.25">
      <c r="A16" s="645" t="s">
        <v>141</v>
      </c>
      <c r="B16" s="657">
        <v>42038</v>
      </c>
      <c r="C16" s="658">
        <v>41924</v>
      </c>
      <c r="D16" s="656">
        <v>83962</v>
      </c>
      <c r="E16" s="657">
        <v>40273</v>
      </c>
      <c r="F16" s="658">
        <v>40301</v>
      </c>
      <c r="G16" s="656">
        <v>80574</v>
      </c>
      <c r="H16" s="657">
        <v>46890</v>
      </c>
      <c r="I16" s="658">
        <v>46877</v>
      </c>
      <c r="J16" s="656">
        <v>93767</v>
      </c>
      <c r="K16" s="657">
        <v>40974</v>
      </c>
      <c r="L16" s="658">
        <v>41043</v>
      </c>
      <c r="M16" s="656">
        <v>82017</v>
      </c>
      <c r="N16" s="657">
        <v>42434</v>
      </c>
      <c r="O16" s="658">
        <v>41989</v>
      </c>
      <c r="P16" s="656">
        <v>84423</v>
      </c>
      <c r="Q16" s="657">
        <v>45481</v>
      </c>
      <c r="R16" s="658">
        <v>45317</v>
      </c>
      <c r="S16" s="656">
        <v>90798</v>
      </c>
      <c r="T16" s="657">
        <v>44041</v>
      </c>
      <c r="U16" s="658">
        <v>42395</v>
      </c>
      <c r="V16" s="656">
        <v>86436</v>
      </c>
      <c r="W16" s="657">
        <v>41343</v>
      </c>
      <c r="X16" s="658">
        <v>39484</v>
      </c>
      <c r="Y16" s="656">
        <v>80827</v>
      </c>
      <c r="Z16" s="657">
        <v>33332</v>
      </c>
      <c r="AA16" s="658">
        <v>31390</v>
      </c>
      <c r="AB16" s="656">
        <v>64722</v>
      </c>
    </row>
    <row r="17" spans="1:28" ht="21.95" customHeight="1" x14ac:dyDescent="0.25">
      <c r="A17" s="645" t="s">
        <v>142</v>
      </c>
      <c r="B17" s="657">
        <v>45278</v>
      </c>
      <c r="C17" s="658">
        <v>47046</v>
      </c>
      <c r="D17" s="656">
        <v>92324</v>
      </c>
      <c r="E17" s="657">
        <v>40051</v>
      </c>
      <c r="F17" s="658">
        <v>40879</v>
      </c>
      <c r="G17" s="656">
        <v>80930</v>
      </c>
      <c r="H17" s="657">
        <v>38575</v>
      </c>
      <c r="I17" s="658">
        <v>39403</v>
      </c>
      <c r="J17" s="656">
        <v>77978</v>
      </c>
      <c r="K17" s="657">
        <v>45094</v>
      </c>
      <c r="L17" s="658">
        <v>45928</v>
      </c>
      <c r="M17" s="656">
        <v>91022</v>
      </c>
      <c r="N17" s="657">
        <v>39543</v>
      </c>
      <c r="O17" s="658">
        <v>40289</v>
      </c>
      <c r="P17" s="656">
        <v>79832</v>
      </c>
      <c r="Q17" s="657">
        <v>41068</v>
      </c>
      <c r="R17" s="658">
        <v>41275</v>
      </c>
      <c r="S17" s="656">
        <v>82343</v>
      </c>
      <c r="T17" s="657">
        <v>44107</v>
      </c>
      <c r="U17" s="658">
        <v>44593</v>
      </c>
      <c r="V17" s="656">
        <v>88700</v>
      </c>
      <c r="W17" s="657">
        <v>42776</v>
      </c>
      <c r="X17" s="658">
        <v>41748</v>
      </c>
      <c r="Y17" s="656">
        <v>84524</v>
      </c>
      <c r="Z17" s="657">
        <v>40173</v>
      </c>
      <c r="AA17" s="658">
        <v>38894</v>
      </c>
      <c r="AB17" s="656">
        <v>79067</v>
      </c>
    </row>
    <row r="18" spans="1:28" ht="21.95" customHeight="1" x14ac:dyDescent="0.25">
      <c r="A18" s="645" t="s">
        <v>143</v>
      </c>
      <c r="B18" s="657">
        <v>37344</v>
      </c>
      <c r="C18" s="658">
        <v>40346</v>
      </c>
      <c r="D18" s="656">
        <v>77690</v>
      </c>
      <c r="E18" s="657">
        <v>41911</v>
      </c>
      <c r="F18" s="658">
        <v>45263</v>
      </c>
      <c r="G18" s="656">
        <v>87174</v>
      </c>
      <c r="H18" s="657">
        <v>37252</v>
      </c>
      <c r="I18" s="658">
        <v>39450</v>
      </c>
      <c r="J18" s="656">
        <v>76702</v>
      </c>
      <c r="K18" s="657">
        <v>36025</v>
      </c>
      <c r="L18" s="658">
        <v>38123</v>
      </c>
      <c r="M18" s="656">
        <v>74148</v>
      </c>
      <c r="N18" s="657">
        <v>42242</v>
      </c>
      <c r="O18" s="658">
        <v>44522</v>
      </c>
      <c r="P18" s="656">
        <v>86764</v>
      </c>
      <c r="Q18" s="657">
        <v>37143</v>
      </c>
      <c r="R18" s="658">
        <v>39122</v>
      </c>
      <c r="S18" s="656">
        <v>76265</v>
      </c>
      <c r="T18" s="657">
        <v>38649</v>
      </c>
      <c r="U18" s="658">
        <v>40131</v>
      </c>
      <c r="V18" s="656">
        <v>78780</v>
      </c>
      <c r="W18" s="657">
        <v>41562</v>
      </c>
      <c r="X18" s="658">
        <v>43387</v>
      </c>
      <c r="Y18" s="656">
        <v>84949</v>
      </c>
      <c r="Z18" s="657">
        <v>40330</v>
      </c>
      <c r="AA18" s="658">
        <v>40635</v>
      </c>
      <c r="AB18" s="656">
        <v>80965</v>
      </c>
    </row>
    <row r="19" spans="1:28" ht="21.95" customHeight="1" x14ac:dyDescent="0.25">
      <c r="A19" s="645" t="s">
        <v>144</v>
      </c>
      <c r="B19" s="657">
        <v>29078</v>
      </c>
      <c r="C19" s="658">
        <v>33461</v>
      </c>
      <c r="D19" s="656">
        <v>62539</v>
      </c>
      <c r="E19" s="657">
        <v>33309</v>
      </c>
      <c r="F19" s="658">
        <v>37890</v>
      </c>
      <c r="G19" s="656">
        <v>71199</v>
      </c>
      <c r="H19" s="657">
        <v>37631</v>
      </c>
      <c r="I19" s="658">
        <v>42631</v>
      </c>
      <c r="J19" s="656">
        <v>80262</v>
      </c>
      <c r="K19" s="657">
        <v>33647</v>
      </c>
      <c r="L19" s="658">
        <v>37252</v>
      </c>
      <c r="M19" s="656">
        <v>70899</v>
      </c>
      <c r="N19" s="657">
        <v>32691</v>
      </c>
      <c r="O19" s="658">
        <v>36073</v>
      </c>
      <c r="P19" s="656">
        <v>68764</v>
      </c>
      <c r="Q19" s="657">
        <v>38474</v>
      </c>
      <c r="R19" s="658">
        <v>42193</v>
      </c>
      <c r="S19" s="656">
        <v>80667</v>
      </c>
      <c r="T19" s="657">
        <v>33929</v>
      </c>
      <c r="U19" s="658">
        <v>37123</v>
      </c>
      <c r="V19" s="656">
        <v>71052</v>
      </c>
      <c r="W19" s="657">
        <v>35369</v>
      </c>
      <c r="X19" s="658">
        <v>38112</v>
      </c>
      <c r="Y19" s="656">
        <v>73481</v>
      </c>
      <c r="Z19" s="657">
        <v>38063</v>
      </c>
      <c r="AA19" s="658">
        <v>41218</v>
      </c>
      <c r="AB19" s="656">
        <v>79281</v>
      </c>
    </row>
    <row r="20" spans="1:28" ht="21.95" customHeight="1" x14ac:dyDescent="0.25">
      <c r="A20" s="645" t="s">
        <v>145</v>
      </c>
      <c r="B20" s="657">
        <v>20226</v>
      </c>
      <c r="C20" s="658">
        <v>25462</v>
      </c>
      <c r="D20" s="656">
        <v>45688</v>
      </c>
      <c r="E20" s="657">
        <v>24622</v>
      </c>
      <c r="F20" s="658">
        <v>30058</v>
      </c>
      <c r="G20" s="656">
        <v>54680</v>
      </c>
      <c r="H20" s="657">
        <v>28345</v>
      </c>
      <c r="I20" s="658">
        <v>34028</v>
      </c>
      <c r="J20" s="656">
        <v>62373</v>
      </c>
      <c r="K20" s="657">
        <v>32158</v>
      </c>
      <c r="L20" s="658">
        <v>38277</v>
      </c>
      <c r="M20" s="656">
        <v>70435</v>
      </c>
      <c r="N20" s="657">
        <v>28855</v>
      </c>
      <c r="O20" s="658">
        <v>33443</v>
      </c>
      <c r="P20" s="656">
        <v>62298</v>
      </c>
      <c r="Q20" s="657">
        <v>28116</v>
      </c>
      <c r="R20" s="658">
        <v>32381</v>
      </c>
      <c r="S20" s="656">
        <v>60497</v>
      </c>
      <c r="T20" s="657">
        <v>33155</v>
      </c>
      <c r="U20" s="658">
        <v>37870</v>
      </c>
      <c r="V20" s="656">
        <v>71025</v>
      </c>
      <c r="W20" s="657">
        <v>29284</v>
      </c>
      <c r="X20" s="658">
        <v>33317</v>
      </c>
      <c r="Y20" s="656">
        <v>62601</v>
      </c>
      <c r="Z20" s="657">
        <v>30543</v>
      </c>
      <c r="AA20" s="658">
        <v>34200</v>
      </c>
      <c r="AB20" s="656">
        <v>64743</v>
      </c>
    </row>
    <row r="21" spans="1:28" ht="21.95" customHeight="1" x14ac:dyDescent="0.25">
      <c r="A21" s="645" t="s">
        <v>146</v>
      </c>
      <c r="B21" s="657">
        <v>10161</v>
      </c>
      <c r="C21" s="658">
        <v>14685</v>
      </c>
      <c r="D21" s="656">
        <v>24846</v>
      </c>
      <c r="E21" s="657">
        <v>15614</v>
      </c>
      <c r="F21" s="658">
        <v>21307</v>
      </c>
      <c r="G21" s="656">
        <v>36921</v>
      </c>
      <c r="H21" s="657">
        <v>19017</v>
      </c>
      <c r="I21" s="658">
        <v>25052</v>
      </c>
      <c r="J21" s="656">
        <v>44069</v>
      </c>
      <c r="K21" s="657">
        <v>21903</v>
      </c>
      <c r="L21" s="658">
        <v>28265</v>
      </c>
      <c r="M21" s="656">
        <v>50168</v>
      </c>
      <c r="N21" s="657">
        <v>24857</v>
      </c>
      <c r="O21" s="658">
        <v>31703</v>
      </c>
      <c r="P21" s="656">
        <v>56560</v>
      </c>
      <c r="Q21" s="657">
        <v>22314</v>
      </c>
      <c r="R21" s="658">
        <v>27636</v>
      </c>
      <c r="S21" s="656">
        <v>49950</v>
      </c>
      <c r="T21" s="657">
        <v>21749</v>
      </c>
      <c r="U21" s="658">
        <v>26713</v>
      </c>
      <c r="V21" s="656">
        <v>48462</v>
      </c>
      <c r="W21" s="657">
        <v>25650</v>
      </c>
      <c r="X21" s="658">
        <v>31204</v>
      </c>
      <c r="Y21" s="656">
        <v>56854</v>
      </c>
      <c r="Z21" s="657">
        <v>22655</v>
      </c>
      <c r="AA21" s="658">
        <v>27436</v>
      </c>
      <c r="AB21" s="656">
        <v>50091</v>
      </c>
    </row>
    <row r="22" spans="1:28" ht="21.95" customHeight="1" x14ac:dyDescent="0.25">
      <c r="A22" s="645" t="s">
        <v>956</v>
      </c>
      <c r="B22" s="657">
        <v>9390</v>
      </c>
      <c r="C22" s="658">
        <v>17042</v>
      </c>
      <c r="D22" s="656">
        <v>26432</v>
      </c>
      <c r="E22" s="657">
        <v>11020</v>
      </c>
      <c r="F22" s="658">
        <v>19418</v>
      </c>
      <c r="G22" s="656">
        <v>30438</v>
      </c>
      <c r="H22" s="657">
        <v>15249</v>
      </c>
      <c r="I22" s="658">
        <v>25143</v>
      </c>
      <c r="J22" s="656">
        <v>40392</v>
      </c>
      <c r="K22" s="657">
        <v>19191</v>
      </c>
      <c r="L22" s="658">
        <v>30246</v>
      </c>
      <c r="M22" s="656">
        <v>49437</v>
      </c>
      <c r="N22" s="657">
        <v>22621</v>
      </c>
      <c r="O22" s="658">
        <v>34600</v>
      </c>
      <c r="P22" s="656">
        <v>57221</v>
      </c>
      <c r="Q22" s="659">
        <v>25864</v>
      </c>
      <c r="R22" s="660">
        <v>38749</v>
      </c>
      <c r="S22" s="656">
        <v>64613</v>
      </c>
      <c r="T22" s="659">
        <v>25404</v>
      </c>
      <c r="U22" s="660">
        <v>37428</v>
      </c>
      <c r="V22" s="656">
        <v>62832</v>
      </c>
      <c r="W22" s="659">
        <v>24756</v>
      </c>
      <c r="X22" s="660">
        <v>35981</v>
      </c>
      <c r="Y22" s="656">
        <v>60737</v>
      </c>
      <c r="Z22" s="659">
        <v>27012</v>
      </c>
      <c r="AA22" s="660">
        <v>38450</v>
      </c>
      <c r="AB22" s="656">
        <v>65462</v>
      </c>
    </row>
    <row r="23" spans="1:28" ht="21.95" customHeight="1" x14ac:dyDescent="0.2">
      <c r="A23" s="647" t="s">
        <v>215</v>
      </c>
      <c r="B23" s="661">
        <v>626003</v>
      </c>
      <c r="C23" s="661">
        <v>640057</v>
      </c>
      <c r="D23" s="661">
        <v>1266060</v>
      </c>
      <c r="E23" s="661">
        <v>621790</v>
      </c>
      <c r="F23" s="661">
        <v>636595</v>
      </c>
      <c r="G23" s="661">
        <v>1258385</v>
      </c>
      <c r="H23" s="661">
        <v>612491</v>
      </c>
      <c r="I23" s="661">
        <v>627489</v>
      </c>
      <c r="J23" s="661">
        <v>1239980</v>
      </c>
      <c r="K23" s="661">
        <v>596764</v>
      </c>
      <c r="L23" s="661">
        <v>610887</v>
      </c>
      <c r="M23" s="661">
        <v>1207651</v>
      </c>
      <c r="N23" s="661">
        <v>575489</v>
      </c>
      <c r="O23" s="661">
        <v>587873</v>
      </c>
      <c r="P23" s="661">
        <v>1163362</v>
      </c>
      <c r="Q23" s="661">
        <v>550024</v>
      </c>
      <c r="R23" s="661">
        <v>560326</v>
      </c>
      <c r="S23" s="661">
        <v>1110350</v>
      </c>
      <c r="T23" s="661">
        <v>522344</v>
      </c>
      <c r="U23" s="661">
        <v>529921</v>
      </c>
      <c r="V23" s="661">
        <v>1052265</v>
      </c>
      <c r="W23" s="661">
        <v>493976</v>
      </c>
      <c r="X23" s="661">
        <v>499474</v>
      </c>
      <c r="Y23" s="661">
        <v>993450</v>
      </c>
      <c r="Z23" s="661">
        <v>465212</v>
      </c>
      <c r="AA23" s="661">
        <v>468740</v>
      </c>
      <c r="AB23" s="661">
        <v>933952</v>
      </c>
    </row>
    <row r="24" spans="1:28" ht="15" customHeight="1" x14ac:dyDescent="0.2">
      <c r="B24" s="650"/>
      <c r="C24" s="650"/>
      <c r="D24" s="651"/>
      <c r="E24" s="651"/>
      <c r="F24" s="651"/>
      <c r="G24" s="651"/>
      <c r="H24" s="651"/>
      <c r="I24" s="651"/>
      <c r="J24" s="651"/>
      <c r="K24" s="651"/>
      <c r="L24" s="651"/>
      <c r="M24" s="651"/>
      <c r="N24" s="651"/>
      <c r="O24" s="651"/>
      <c r="P24" s="651"/>
      <c r="W24" s="648"/>
    </row>
    <row r="25" spans="1:28" s="652" customFormat="1" ht="18.75" customHeight="1" x14ac:dyDescent="0.2">
      <c r="A25" s="649" t="s">
        <v>887</v>
      </c>
    </row>
    <row r="26" spans="1:28" s="652" customFormat="1" ht="21.95" customHeight="1" x14ac:dyDescent="0.2"/>
    <row r="27" spans="1:28" s="652" customFormat="1" x14ac:dyDescent="0.2"/>
    <row r="28" spans="1:28" s="652" customFormat="1" x14ac:dyDescent="0.2"/>
    <row r="29" spans="1:28" s="652" customFormat="1" x14ac:dyDescent="0.2"/>
    <row r="30" spans="1:28" s="652" customFormat="1" x14ac:dyDescent="0.2"/>
    <row r="31" spans="1:28" s="652" customFormat="1" x14ac:dyDescent="0.2"/>
    <row r="32" spans="1:28" s="652" customFormat="1" x14ac:dyDescent="0.2"/>
    <row r="33" s="652" customFormat="1" x14ac:dyDescent="0.2"/>
    <row r="34" s="652" customFormat="1" x14ac:dyDescent="0.2"/>
    <row r="35" s="652" customFormat="1" x14ac:dyDescent="0.2"/>
    <row r="36" s="652" customFormat="1" x14ac:dyDescent="0.2"/>
    <row r="37" s="652" customFormat="1" x14ac:dyDescent="0.2"/>
    <row r="38" s="652" customFormat="1" x14ac:dyDescent="0.2"/>
    <row r="39" s="652" customFormat="1" x14ac:dyDescent="0.2"/>
    <row r="40" s="652" customFormat="1" x14ac:dyDescent="0.2"/>
    <row r="41" s="652" customFormat="1" x14ac:dyDescent="0.2"/>
    <row r="42" s="652" customFormat="1" x14ac:dyDescent="0.2"/>
  </sheetData>
  <mergeCells count="9">
    <mergeCell ref="T4:V4"/>
    <mergeCell ref="W4:Y4"/>
    <mergeCell ref="Z4:AB4"/>
    <mergeCell ref="B4:D4"/>
    <mergeCell ref="E4:G4"/>
    <mergeCell ref="H4:J4"/>
    <mergeCell ref="K4:M4"/>
    <mergeCell ref="N4:P4"/>
    <mergeCell ref="Q4:S4"/>
  </mergeCells>
  <hyperlinks>
    <hyperlink ref="A1" location="Contents!A1" display="Back to Table of Conents" xr:uid="{00000000-0004-0000-5E00-000000000000}"/>
  </hyperlinks>
  <printOptions horizontalCentered="1" verticalCentered="1"/>
  <pageMargins left="0.75" right="0.75" top="0.75" bottom="0.75" header="0.5" footer="0.5"/>
  <pageSetup paperSize="9" scale="95"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B98"/>
  <sheetViews>
    <sheetView zoomScaleNormal="100" workbookViewId="0">
      <pane xSplit="1" ySplit="5" topLeftCell="B6" activePane="bottomRight" state="frozen"/>
      <selection activeCell="B12" sqref="B12"/>
      <selection pane="topRight" activeCell="B12" sqref="B12"/>
      <selection pane="bottomLeft" activeCell="B12" sqref="B12"/>
      <selection pane="bottomRight" activeCell="A2" sqref="A2"/>
    </sheetView>
  </sheetViews>
  <sheetFormatPr defaultColWidth="10.28515625" defaultRowHeight="12.75" x14ac:dyDescent="0.2"/>
  <cols>
    <col min="1" max="1" width="8.28515625" style="642" customWidth="1"/>
    <col min="2" max="3" width="9" style="642" bestFit="1" customWidth="1"/>
    <col min="4" max="4" width="11.7109375" style="642" bestFit="1" customWidth="1"/>
    <col min="5" max="6" width="9" style="642" bestFit="1" customWidth="1"/>
    <col min="7" max="7" width="11.7109375" style="642" bestFit="1" customWidth="1"/>
    <col min="8" max="9" width="9" style="642" bestFit="1" customWidth="1"/>
    <col min="10" max="10" width="11.7109375" style="642" bestFit="1" customWidth="1"/>
    <col min="11" max="12" width="9" style="642" bestFit="1" customWidth="1"/>
    <col min="13" max="13" width="11.7109375" style="642" bestFit="1" customWidth="1"/>
    <col min="14" max="15" width="9" style="642" bestFit="1" customWidth="1"/>
    <col min="16" max="16" width="11.7109375" style="642" bestFit="1" customWidth="1"/>
    <col min="17" max="18" width="9" style="642" bestFit="1" customWidth="1"/>
    <col min="19" max="19" width="11.7109375" style="642" bestFit="1" customWidth="1"/>
    <col min="20" max="20" width="9" style="642" bestFit="1" customWidth="1"/>
    <col min="21" max="21" width="10.28515625" style="642"/>
    <col min="22" max="22" width="11.7109375" style="642" bestFit="1" customWidth="1"/>
    <col min="23" max="24" width="10.28515625" style="642"/>
    <col min="25" max="25" width="11.7109375" style="642" bestFit="1" customWidth="1"/>
    <col min="26" max="27" width="10.28515625" style="642"/>
    <col min="28" max="28" width="11.7109375" style="642" bestFit="1" customWidth="1"/>
    <col min="29" max="255" width="10.28515625" style="642"/>
    <col min="256" max="256" width="8.28515625" style="642" customWidth="1"/>
    <col min="257" max="258" width="9" style="642" customWidth="1"/>
    <col min="259" max="259" width="13.7109375" style="642" customWidth="1"/>
    <col min="260" max="261" width="9" style="642" customWidth="1"/>
    <col min="262" max="262" width="13.7109375" style="642" customWidth="1"/>
    <col min="263" max="264" width="9" style="642" customWidth="1"/>
    <col min="265" max="265" width="13.7109375" style="642" customWidth="1"/>
    <col min="266" max="267" width="9" style="642" customWidth="1"/>
    <col min="268" max="268" width="13.7109375" style="642" customWidth="1"/>
    <col min="269" max="270" width="9" style="642" customWidth="1"/>
    <col min="271" max="271" width="13.7109375" style="642" customWidth="1"/>
    <col min="272" max="272" width="5.5703125" style="642" customWidth="1"/>
    <col min="273" max="511" width="10.28515625" style="642"/>
    <col min="512" max="512" width="8.28515625" style="642" customWidth="1"/>
    <col min="513" max="514" width="9" style="642" customWidth="1"/>
    <col min="515" max="515" width="13.7109375" style="642" customWidth="1"/>
    <col min="516" max="517" width="9" style="642" customWidth="1"/>
    <col min="518" max="518" width="13.7109375" style="642" customWidth="1"/>
    <col min="519" max="520" width="9" style="642" customWidth="1"/>
    <col min="521" max="521" width="13.7109375" style="642" customWidth="1"/>
    <col min="522" max="523" width="9" style="642" customWidth="1"/>
    <col min="524" max="524" width="13.7109375" style="642" customWidth="1"/>
    <col min="525" max="526" width="9" style="642" customWidth="1"/>
    <col min="527" max="527" width="13.7109375" style="642" customWidth="1"/>
    <col min="528" max="528" width="5.5703125" style="642" customWidth="1"/>
    <col min="529" max="767" width="10.28515625" style="642"/>
    <col min="768" max="768" width="8.28515625" style="642" customWidth="1"/>
    <col min="769" max="770" width="9" style="642" customWidth="1"/>
    <col min="771" max="771" width="13.7109375" style="642" customWidth="1"/>
    <col min="772" max="773" width="9" style="642" customWidth="1"/>
    <col min="774" max="774" width="13.7109375" style="642" customWidth="1"/>
    <col min="775" max="776" width="9" style="642" customWidth="1"/>
    <col min="777" max="777" width="13.7109375" style="642" customWidth="1"/>
    <col min="778" max="779" width="9" style="642" customWidth="1"/>
    <col min="780" max="780" width="13.7109375" style="642" customWidth="1"/>
    <col min="781" max="782" width="9" style="642" customWidth="1"/>
    <col min="783" max="783" width="13.7109375" style="642" customWidth="1"/>
    <col min="784" max="784" width="5.5703125" style="642" customWidth="1"/>
    <col min="785" max="1023" width="10.28515625" style="642"/>
    <col min="1024" max="1024" width="8.28515625" style="642" customWidth="1"/>
    <col min="1025" max="1026" width="9" style="642" customWidth="1"/>
    <col min="1027" max="1027" width="13.7109375" style="642" customWidth="1"/>
    <col min="1028" max="1029" width="9" style="642" customWidth="1"/>
    <col min="1030" max="1030" width="13.7109375" style="642" customWidth="1"/>
    <col min="1031" max="1032" width="9" style="642" customWidth="1"/>
    <col min="1033" max="1033" width="13.7109375" style="642" customWidth="1"/>
    <col min="1034" max="1035" width="9" style="642" customWidth="1"/>
    <col min="1036" max="1036" width="13.7109375" style="642" customWidth="1"/>
    <col min="1037" max="1038" width="9" style="642" customWidth="1"/>
    <col min="1039" max="1039" width="13.7109375" style="642" customWidth="1"/>
    <col min="1040" max="1040" width="5.5703125" style="642" customWidth="1"/>
    <col min="1041" max="1279" width="10.28515625" style="642"/>
    <col min="1280" max="1280" width="8.28515625" style="642" customWidth="1"/>
    <col min="1281" max="1282" width="9" style="642" customWidth="1"/>
    <col min="1283" max="1283" width="13.7109375" style="642" customWidth="1"/>
    <col min="1284" max="1285" width="9" style="642" customWidth="1"/>
    <col min="1286" max="1286" width="13.7109375" style="642" customWidth="1"/>
    <col min="1287" max="1288" width="9" style="642" customWidth="1"/>
    <col min="1289" max="1289" width="13.7109375" style="642" customWidth="1"/>
    <col min="1290" max="1291" width="9" style="642" customWidth="1"/>
    <col min="1292" max="1292" width="13.7109375" style="642" customWidth="1"/>
    <col min="1293" max="1294" width="9" style="642" customWidth="1"/>
    <col min="1295" max="1295" width="13.7109375" style="642" customWidth="1"/>
    <col min="1296" max="1296" width="5.5703125" style="642" customWidth="1"/>
    <col min="1297" max="1535" width="10.28515625" style="642"/>
    <col min="1536" max="1536" width="8.28515625" style="642" customWidth="1"/>
    <col min="1537" max="1538" width="9" style="642" customWidth="1"/>
    <col min="1539" max="1539" width="13.7109375" style="642" customWidth="1"/>
    <col min="1540" max="1541" width="9" style="642" customWidth="1"/>
    <col min="1542" max="1542" width="13.7109375" style="642" customWidth="1"/>
    <col min="1543" max="1544" width="9" style="642" customWidth="1"/>
    <col min="1545" max="1545" width="13.7109375" style="642" customWidth="1"/>
    <col min="1546" max="1547" width="9" style="642" customWidth="1"/>
    <col min="1548" max="1548" width="13.7109375" style="642" customWidth="1"/>
    <col min="1549" max="1550" width="9" style="642" customWidth="1"/>
    <col min="1551" max="1551" width="13.7109375" style="642" customWidth="1"/>
    <col min="1552" max="1552" width="5.5703125" style="642" customWidth="1"/>
    <col min="1553" max="1791" width="10.28515625" style="642"/>
    <col min="1792" max="1792" width="8.28515625" style="642" customWidth="1"/>
    <col min="1793" max="1794" width="9" style="642" customWidth="1"/>
    <col min="1795" max="1795" width="13.7109375" style="642" customWidth="1"/>
    <col min="1796" max="1797" width="9" style="642" customWidth="1"/>
    <col min="1798" max="1798" width="13.7109375" style="642" customWidth="1"/>
    <col min="1799" max="1800" width="9" style="642" customWidth="1"/>
    <col min="1801" max="1801" width="13.7109375" style="642" customWidth="1"/>
    <col min="1802" max="1803" width="9" style="642" customWidth="1"/>
    <col min="1804" max="1804" width="13.7109375" style="642" customWidth="1"/>
    <col min="1805" max="1806" width="9" style="642" customWidth="1"/>
    <col min="1807" max="1807" width="13.7109375" style="642" customWidth="1"/>
    <col min="1808" max="1808" width="5.5703125" style="642" customWidth="1"/>
    <col min="1809" max="2047" width="10.28515625" style="642"/>
    <col min="2048" max="2048" width="8.28515625" style="642" customWidth="1"/>
    <col min="2049" max="2050" width="9" style="642" customWidth="1"/>
    <col min="2051" max="2051" width="13.7109375" style="642" customWidth="1"/>
    <col min="2052" max="2053" width="9" style="642" customWidth="1"/>
    <col min="2054" max="2054" width="13.7109375" style="642" customWidth="1"/>
    <col min="2055" max="2056" width="9" style="642" customWidth="1"/>
    <col min="2057" max="2057" width="13.7109375" style="642" customWidth="1"/>
    <col min="2058" max="2059" width="9" style="642" customWidth="1"/>
    <col min="2060" max="2060" width="13.7109375" style="642" customWidth="1"/>
    <col min="2061" max="2062" width="9" style="642" customWidth="1"/>
    <col min="2063" max="2063" width="13.7109375" style="642" customWidth="1"/>
    <col min="2064" max="2064" width="5.5703125" style="642" customWidth="1"/>
    <col min="2065" max="2303" width="10.28515625" style="642"/>
    <col min="2304" max="2304" width="8.28515625" style="642" customWidth="1"/>
    <col min="2305" max="2306" width="9" style="642" customWidth="1"/>
    <col min="2307" max="2307" width="13.7109375" style="642" customWidth="1"/>
    <col min="2308" max="2309" width="9" style="642" customWidth="1"/>
    <col min="2310" max="2310" width="13.7109375" style="642" customWidth="1"/>
    <col min="2311" max="2312" width="9" style="642" customWidth="1"/>
    <col min="2313" max="2313" width="13.7109375" style="642" customWidth="1"/>
    <col min="2314" max="2315" width="9" style="642" customWidth="1"/>
    <col min="2316" max="2316" width="13.7109375" style="642" customWidth="1"/>
    <col min="2317" max="2318" width="9" style="642" customWidth="1"/>
    <col min="2319" max="2319" width="13.7109375" style="642" customWidth="1"/>
    <col min="2320" max="2320" width="5.5703125" style="642" customWidth="1"/>
    <col min="2321" max="2559" width="10.28515625" style="642"/>
    <col min="2560" max="2560" width="8.28515625" style="642" customWidth="1"/>
    <col min="2561" max="2562" width="9" style="642" customWidth="1"/>
    <col min="2563" max="2563" width="13.7109375" style="642" customWidth="1"/>
    <col min="2564" max="2565" width="9" style="642" customWidth="1"/>
    <col min="2566" max="2566" width="13.7109375" style="642" customWidth="1"/>
    <col min="2567" max="2568" width="9" style="642" customWidth="1"/>
    <col min="2569" max="2569" width="13.7109375" style="642" customWidth="1"/>
    <col min="2570" max="2571" width="9" style="642" customWidth="1"/>
    <col min="2572" max="2572" width="13.7109375" style="642" customWidth="1"/>
    <col min="2573" max="2574" width="9" style="642" customWidth="1"/>
    <col min="2575" max="2575" width="13.7109375" style="642" customWidth="1"/>
    <col min="2576" max="2576" width="5.5703125" style="642" customWidth="1"/>
    <col min="2577" max="2815" width="10.28515625" style="642"/>
    <col min="2816" max="2816" width="8.28515625" style="642" customWidth="1"/>
    <col min="2817" max="2818" width="9" style="642" customWidth="1"/>
    <col min="2819" max="2819" width="13.7109375" style="642" customWidth="1"/>
    <col min="2820" max="2821" width="9" style="642" customWidth="1"/>
    <col min="2822" max="2822" width="13.7109375" style="642" customWidth="1"/>
    <col min="2823" max="2824" width="9" style="642" customWidth="1"/>
    <col min="2825" max="2825" width="13.7109375" style="642" customWidth="1"/>
    <col min="2826" max="2827" width="9" style="642" customWidth="1"/>
    <col min="2828" max="2828" width="13.7109375" style="642" customWidth="1"/>
    <col min="2829" max="2830" width="9" style="642" customWidth="1"/>
    <col min="2831" max="2831" width="13.7109375" style="642" customWidth="1"/>
    <col min="2832" max="2832" width="5.5703125" style="642" customWidth="1"/>
    <col min="2833" max="3071" width="10.28515625" style="642"/>
    <col min="3072" max="3072" width="8.28515625" style="642" customWidth="1"/>
    <col min="3073" max="3074" width="9" style="642" customWidth="1"/>
    <col min="3075" max="3075" width="13.7109375" style="642" customWidth="1"/>
    <col min="3076" max="3077" width="9" style="642" customWidth="1"/>
    <col min="3078" max="3078" width="13.7109375" style="642" customWidth="1"/>
    <col min="3079" max="3080" width="9" style="642" customWidth="1"/>
    <col min="3081" max="3081" width="13.7109375" style="642" customWidth="1"/>
    <col min="3082" max="3083" width="9" style="642" customWidth="1"/>
    <col min="3084" max="3084" width="13.7109375" style="642" customWidth="1"/>
    <col min="3085" max="3086" width="9" style="642" customWidth="1"/>
    <col min="3087" max="3087" width="13.7109375" style="642" customWidth="1"/>
    <col min="3088" max="3088" width="5.5703125" style="642" customWidth="1"/>
    <col min="3089" max="3327" width="10.28515625" style="642"/>
    <col min="3328" max="3328" width="8.28515625" style="642" customWidth="1"/>
    <col min="3329" max="3330" width="9" style="642" customWidth="1"/>
    <col min="3331" max="3331" width="13.7109375" style="642" customWidth="1"/>
    <col min="3332" max="3333" width="9" style="642" customWidth="1"/>
    <col min="3334" max="3334" width="13.7109375" style="642" customWidth="1"/>
    <col min="3335" max="3336" width="9" style="642" customWidth="1"/>
    <col min="3337" max="3337" width="13.7109375" style="642" customWidth="1"/>
    <col min="3338" max="3339" width="9" style="642" customWidth="1"/>
    <col min="3340" max="3340" width="13.7109375" style="642" customWidth="1"/>
    <col min="3341" max="3342" width="9" style="642" customWidth="1"/>
    <col min="3343" max="3343" width="13.7109375" style="642" customWidth="1"/>
    <col min="3344" max="3344" width="5.5703125" style="642" customWidth="1"/>
    <col min="3345" max="3583" width="10.28515625" style="642"/>
    <col min="3584" max="3584" width="8.28515625" style="642" customWidth="1"/>
    <col min="3585" max="3586" width="9" style="642" customWidth="1"/>
    <col min="3587" max="3587" width="13.7109375" style="642" customWidth="1"/>
    <col min="3588" max="3589" width="9" style="642" customWidth="1"/>
    <col min="3590" max="3590" width="13.7109375" style="642" customWidth="1"/>
    <col min="3591" max="3592" width="9" style="642" customWidth="1"/>
    <col min="3593" max="3593" width="13.7109375" style="642" customWidth="1"/>
    <col min="3594" max="3595" width="9" style="642" customWidth="1"/>
    <col min="3596" max="3596" width="13.7109375" style="642" customWidth="1"/>
    <col min="3597" max="3598" width="9" style="642" customWidth="1"/>
    <col min="3599" max="3599" width="13.7109375" style="642" customWidth="1"/>
    <col min="3600" max="3600" width="5.5703125" style="642" customWidth="1"/>
    <col min="3601" max="3839" width="10.28515625" style="642"/>
    <col min="3840" max="3840" width="8.28515625" style="642" customWidth="1"/>
    <col min="3841" max="3842" width="9" style="642" customWidth="1"/>
    <col min="3843" max="3843" width="13.7109375" style="642" customWidth="1"/>
    <col min="3844" max="3845" width="9" style="642" customWidth="1"/>
    <col min="3846" max="3846" width="13.7109375" style="642" customWidth="1"/>
    <col min="3847" max="3848" width="9" style="642" customWidth="1"/>
    <col min="3849" max="3849" width="13.7109375" style="642" customWidth="1"/>
    <col min="3850" max="3851" width="9" style="642" customWidth="1"/>
    <col min="3852" max="3852" width="13.7109375" style="642" customWidth="1"/>
    <col min="3853" max="3854" width="9" style="642" customWidth="1"/>
    <col min="3855" max="3855" width="13.7109375" style="642" customWidth="1"/>
    <col min="3856" max="3856" width="5.5703125" style="642" customWidth="1"/>
    <col min="3857" max="4095" width="10.28515625" style="642"/>
    <col min="4096" max="4096" width="8.28515625" style="642" customWidth="1"/>
    <col min="4097" max="4098" width="9" style="642" customWidth="1"/>
    <col min="4099" max="4099" width="13.7109375" style="642" customWidth="1"/>
    <col min="4100" max="4101" width="9" style="642" customWidth="1"/>
    <col min="4102" max="4102" width="13.7109375" style="642" customWidth="1"/>
    <col min="4103" max="4104" width="9" style="642" customWidth="1"/>
    <col min="4105" max="4105" width="13.7109375" style="642" customWidth="1"/>
    <col min="4106" max="4107" width="9" style="642" customWidth="1"/>
    <col min="4108" max="4108" width="13.7109375" style="642" customWidth="1"/>
    <col min="4109" max="4110" width="9" style="642" customWidth="1"/>
    <col min="4111" max="4111" width="13.7109375" style="642" customWidth="1"/>
    <col min="4112" max="4112" width="5.5703125" style="642" customWidth="1"/>
    <col min="4113" max="4351" width="10.28515625" style="642"/>
    <col min="4352" max="4352" width="8.28515625" style="642" customWidth="1"/>
    <col min="4353" max="4354" width="9" style="642" customWidth="1"/>
    <col min="4355" max="4355" width="13.7109375" style="642" customWidth="1"/>
    <col min="4356" max="4357" width="9" style="642" customWidth="1"/>
    <col min="4358" max="4358" width="13.7109375" style="642" customWidth="1"/>
    <col min="4359" max="4360" width="9" style="642" customWidth="1"/>
    <col min="4361" max="4361" width="13.7109375" style="642" customWidth="1"/>
    <col min="4362" max="4363" width="9" style="642" customWidth="1"/>
    <col min="4364" max="4364" width="13.7109375" style="642" customWidth="1"/>
    <col min="4365" max="4366" width="9" style="642" customWidth="1"/>
    <col min="4367" max="4367" width="13.7109375" style="642" customWidth="1"/>
    <col min="4368" max="4368" width="5.5703125" style="642" customWidth="1"/>
    <col min="4369" max="4607" width="10.28515625" style="642"/>
    <col min="4608" max="4608" width="8.28515625" style="642" customWidth="1"/>
    <col min="4609" max="4610" width="9" style="642" customWidth="1"/>
    <col min="4611" max="4611" width="13.7109375" style="642" customWidth="1"/>
    <col min="4612" max="4613" width="9" style="642" customWidth="1"/>
    <col min="4614" max="4614" width="13.7109375" style="642" customWidth="1"/>
    <col min="4615" max="4616" width="9" style="642" customWidth="1"/>
    <col min="4617" max="4617" width="13.7109375" style="642" customWidth="1"/>
    <col min="4618" max="4619" width="9" style="642" customWidth="1"/>
    <col min="4620" max="4620" width="13.7109375" style="642" customWidth="1"/>
    <col min="4621" max="4622" width="9" style="642" customWidth="1"/>
    <col min="4623" max="4623" width="13.7109375" style="642" customWidth="1"/>
    <col min="4624" max="4624" width="5.5703125" style="642" customWidth="1"/>
    <col min="4625" max="4863" width="10.28515625" style="642"/>
    <col min="4864" max="4864" width="8.28515625" style="642" customWidth="1"/>
    <col min="4865" max="4866" width="9" style="642" customWidth="1"/>
    <col min="4867" max="4867" width="13.7109375" style="642" customWidth="1"/>
    <col min="4868" max="4869" width="9" style="642" customWidth="1"/>
    <col min="4870" max="4870" width="13.7109375" style="642" customWidth="1"/>
    <col min="4871" max="4872" width="9" style="642" customWidth="1"/>
    <col min="4873" max="4873" width="13.7109375" style="642" customWidth="1"/>
    <col min="4874" max="4875" width="9" style="642" customWidth="1"/>
    <col min="4876" max="4876" width="13.7109375" style="642" customWidth="1"/>
    <col min="4877" max="4878" width="9" style="642" customWidth="1"/>
    <col min="4879" max="4879" width="13.7109375" style="642" customWidth="1"/>
    <col min="4880" max="4880" width="5.5703125" style="642" customWidth="1"/>
    <col min="4881" max="5119" width="10.28515625" style="642"/>
    <col min="5120" max="5120" width="8.28515625" style="642" customWidth="1"/>
    <col min="5121" max="5122" width="9" style="642" customWidth="1"/>
    <col min="5123" max="5123" width="13.7109375" style="642" customWidth="1"/>
    <col min="5124" max="5125" width="9" style="642" customWidth="1"/>
    <col min="5126" max="5126" width="13.7109375" style="642" customWidth="1"/>
    <col min="5127" max="5128" width="9" style="642" customWidth="1"/>
    <col min="5129" max="5129" width="13.7109375" style="642" customWidth="1"/>
    <col min="5130" max="5131" width="9" style="642" customWidth="1"/>
    <col min="5132" max="5132" width="13.7109375" style="642" customWidth="1"/>
    <col min="5133" max="5134" width="9" style="642" customWidth="1"/>
    <col min="5135" max="5135" width="13.7109375" style="642" customWidth="1"/>
    <col min="5136" max="5136" width="5.5703125" style="642" customWidth="1"/>
    <col min="5137" max="5375" width="10.28515625" style="642"/>
    <col min="5376" max="5376" width="8.28515625" style="642" customWidth="1"/>
    <col min="5377" max="5378" width="9" style="642" customWidth="1"/>
    <col min="5379" max="5379" width="13.7109375" style="642" customWidth="1"/>
    <col min="5380" max="5381" width="9" style="642" customWidth="1"/>
    <col min="5382" max="5382" width="13.7109375" style="642" customWidth="1"/>
    <col min="5383" max="5384" width="9" style="642" customWidth="1"/>
    <col min="5385" max="5385" width="13.7109375" style="642" customWidth="1"/>
    <col min="5386" max="5387" width="9" style="642" customWidth="1"/>
    <col min="5388" max="5388" width="13.7109375" style="642" customWidth="1"/>
    <col min="5389" max="5390" width="9" style="642" customWidth="1"/>
    <col min="5391" max="5391" width="13.7109375" style="642" customWidth="1"/>
    <col min="5392" max="5392" width="5.5703125" style="642" customWidth="1"/>
    <col min="5393" max="5631" width="10.28515625" style="642"/>
    <col min="5632" max="5632" width="8.28515625" style="642" customWidth="1"/>
    <col min="5633" max="5634" width="9" style="642" customWidth="1"/>
    <col min="5635" max="5635" width="13.7109375" style="642" customWidth="1"/>
    <col min="5636" max="5637" width="9" style="642" customWidth="1"/>
    <col min="5638" max="5638" width="13.7109375" style="642" customWidth="1"/>
    <col min="5639" max="5640" width="9" style="642" customWidth="1"/>
    <col min="5641" max="5641" width="13.7109375" style="642" customWidth="1"/>
    <col min="5642" max="5643" width="9" style="642" customWidth="1"/>
    <col min="5644" max="5644" width="13.7109375" style="642" customWidth="1"/>
    <col min="5645" max="5646" width="9" style="642" customWidth="1"/>
    <col min="5647" max="5647" width="13.7109375" style="642" customWidth="1"/>
    <col min="5648" max="5648" width="5.5703125" style="642" customWidth="1"/>
    <col min="5649" max="5887" width="10.28515625" style="642"/>
    <col min="5888" max="5888" width="8.28515625" style="642" customWidth="1"/>
    <col min="5889" max="5890" width="9" style="642" customWidth="1"/>
    <col min="5891" max="5891" width="13.7109375" style="642" customWidth="1"/>
    <col min="5892" max="5893" width="9" style="642" customWidth="1"/>
    <col min="5894" max="5894" width="13.7109375" style="642" customWidth="1"/>
    <col min="5895" max="5896" width="9" style="642" customWidth="1"/>
    <col min="5897" max="5897" width="13.7109375" style="642" customWidth="1"/>
    <col min="5898" max="5899" width="9" style="642" customWidth="1"/>
    <col min="5900" max="5900" width="13.7109375" style="642" customWidth="1"/>
    <col min="5901" max="5902" width="9" style="642" customWidth="1"/>
    <col min="5903" max="5903" width="13.7109375" style="642" customWidth="1"/>
    <col min="5904" max="5904" width="5.5703125" style="642" customWidth="1"/>
    <col min="5905" max="6143" width="10.28515625" style="642"/>
    <col min="6144" max="6144" width="8.28515625" style="642" customWidth="1"/>
    <col min="6145" max="6146" width="9" style="642" customWidth="1"/>
    <col min="6147" max="6147" width="13.7109375" style="642" customWidth="1"/>
    <col min="6148" max="6149" width="9" style="642" customWidth="1"/>
    <col min="6150" max="6150" width="13.7109375" style="642" customWidth="1"/>
    <col min="6151" max="6152" width="9" style="642" customWidth="1"/>
    <col min="6153" max="6153" width="13.7109375" style="642" customWidth="1"/>
    <col min="6154" max="6155" width="9" style="642" customWidth="1"/>
    <col min="6156" max="6156" width="13.7109375" style="642" customWidth="1"/>
    <col min="6157" max="6158" width="9" style="642" customWidth="1"/>
    <col min="6159" max="6159" width="13.7109375" style="642" customWidth="1"/>
    <col min="6160" max="6160" width="5.5703125" style="642" customWidth="1"/>
    <col min="6161" max="6399" width="10.28515625" style="642"/>
    <col min="6400" max="6400" width="8.28515625" style="642" customWidth="1"/>
    <col min="6401" max="6402" width="9" style="642" customWidth="1"/>
    <col min="6403" max="6403" width="13.7109375" style="642" customWidth="1"/>
    <col min="6404" max="6405" width="9" style="642" customWidth="1"/>
    <col min="6406" max="6406" width="13.7109375" style="642" customWidth="1"/>
    <col min="6407" max="6408" width="9" style="642" customWidth="1"/>
    <col min="6409" max="6409" width="13.7109375" style="642" customWidth="1"/>
    <col min="6410" max="6411" width="9" style="642" customWidth="1"/>
    <col min="6412" max="6412" width="13.7109375" style="642" customWidth="1"/>
    <col min="6413" max="6414" width="9" style="642" customWidth="1"/>
    <col min="6415" max="6415" width="13.7109375" style="642" customWidth="1"/>
    <col min="6416" max="6416" width="5.5703125" style="642" customWidth="1"/>
    <col min="6417" max="6655" width="10.28515625" style="642"/>
    <col min="6656" max="6656" width="8.28515625" style="642" customWidth="1"/>
    <col min="6657" max="6658" width="9" style="642" customWidth="1"/>
    <col min="6659" max="6659" width="13.7109375" style="642" customWidth="1"/>
    <col min="6660" max="6661" width="9" style="642" customWidth="1"/>
    <col min="6662" max="6662" width="13.7109375" style="642" customWidth="1"/>
    <col min="6663" max="6664" width="9" style="642" customWidth="1"/>
    <col min="6665" max="6665" width="13.7109375" style="642" customWidth="1"/>
    <col min="6666" max="6667" width="9" style="642" customWidth="1"/>
    <col min="6668" max="6668" width="13.7109375" style="642" customWidth="1"/>
    <col min="6669" max="6670" width="9" style="642" customWidth="1"/>
    <col min="6671" max="6671" width="13.7109375" style="642" customWidth="1"/>
    <col min="6672" max="6672" width="5.5703125" style="642" customWidth="1"/>
    <col min="6673" max="6911" width="10.28515625" style="642"/>
    <col min="6912" max="6912" width="8.28515625" style="642" customWidth="1"/>
    <col min="6913" max="6914" width="9" style="642" customWidth="1"/>
    <col min="6915" max="6915" width="13.7109375" style="642" customWidth="1"/>
    <col min="6916" max="6917" width="9" style="642" customWidth="1"/>
    <col min="6918" max="6918" width="13.7109375" style="642" customWidth="1"/>
    <col min="6919" max="6920" width="9" style="642" customWidth="1"/>
    <col min="6921" max="6921" width="13.7109375" style="642" customWidth="1"/>
    <col min="6922" max="6923" width="9" style="642" customWidth="1"/>
    <col min="6924" max="6924" width="13.7109375" style="642" customWidth="1"/>
    <col min="6925" max="6926" width="9" style="642" customWidth="1"/>
    <col min="6927" max="6927" width="13.7109375" style="642" customWidth="1"/>
    <col min="6928" max="6928" width="5.5703125" style="642" customWidth="1"/>
    <col min="6929" max="7167" width="10.28515625" style="642"/>
    <col min="7168" max="7168" width="8.28515625" style="642" customWidth="1"/>
    <col min="7169" max="7170" width="9" style="642" customWidth="1"/>
    <col min="7171" max="7171" width="13.7109375" style="642" customWidth="1"/>
    <col min="7172" max="7173" width="9" style="642" customWidth="1"/>
    <col min="7174" max="7174" width="13.7109375" style="642" customWidth="1"/>
    <col min="7175" max="7176" width="9" style="642" customWidth="1"/>
    <col min="7177" max="7177" width="13.7109375" style="642" customWidth="1"/>
    <col min="7178" max="7179" width="9" style="642" customWidth="1"/>
    <col min="7180" max="7180" width="13.7109375" style="642" customWidth="1"/>
    <col min="7181" max="7182" width="9" style="642" customWidth="1"/>
    <col min="7183" max="7183" width="13.7109375" style="642" customWidth="1"/>
    <col min="7184" max="7184" width="5.5703125" style="642" customWidth="1"/>
    <col min="7185" max="7423" width="10.28515625" style="642"/>
    <col min="7424" max="7424" width="8.28515625" style="642" customWidth="1"/>
    <col min="7425" max="7426" width="9" style="642" customWidth="1"/>
    <col min="7427" max="7427" width="13.7109375" style="642" customWidth="1"/>
    <col min="7428" max="7429" width="9" style="642" customWidth="1"/>
    <col min="7430" max="7430" width="13.7109375" style="642" customWidth="1"/>
    <col min="7431" max="7432" width="9" style="642" customWidth="1"/>
    <col min="7433" max="7433" width="13.7109375" style="642" customWidth="1"/>
    <col min="7434" max="7435" width="9" style="642" customWidth="1"/>
    <col min="7436" max="7436" width="13.7109375" style="642" customWidth="1"/>
    <col min="7437" max="7438" width="9" style="642" customWidth="1"/>
    <col min="7439" max="7439" width="13.7109375" style="642" customWidth="1"/>
    <col min="7440" max="7440" width="5.5703125" style="642" customWidth="1"/>
    <col min="7441" max="7679" width="10.28515625" style="642"/>
    <col min="7680" max="7680" width="8.28515625" style="642" customWidth="1"/>
    <col min="7681" max="7682" width="9" style="642" customWidth="1"/>
    <col min="7683" max="7683" width="13.7109375" style="642" customWidth="1"/>
    <col min="7684" max="7685" width="9" style="642" customWidth="1"/>
    <col min="7686" max="7686" width="13.7109375" style="642" customWidth="1"/>
    <col min="7687" max="7688" width="9" style="642" customWidth="1"/>
    <col min="7689" max="7689" width="13.7109375" style="642" customWidth="1"/>
    <col min="7690" max="7691" width="9" style="642" customWidth="1"/>
    <col min="7692" max="7692" width="13.7109375" style="642" customWidth="1"/>
    <col min="7693" max="7694" width="9" style="642" customWidth="1"/>
    <col min="7695" max="7695" width="13.7109375" style="642" customWidth="1"/>
    <col min="7696" max="7696" width="5.5703125" style="642" customWidth="1"/>
    <col min="7697" max="7935" width="10.28515625" style="642"/>
    <col min="7936" max="7936" width="8.28515625" style="642" customWidth="1"/>
    <col min="7937" max="7938" width="9" style="642" customWidth="1"/>
    <col min="7939" max="7939" width="13.7109375" style="642" customWidth="1"/>
    <col min="7940" max="7941" width="9" style="642" customWidth="1"/>
    <col min="7942" max="7942" width="13.7109375" style="642" customWidth="1"/>
    <col min="7943" max="7944" width="9" style="642" customWidth="1"/>
    <col min="7945" max="7945" width="13.7109375" style="642" customWidth="1"/>
    <col min="7946" max="7947" width="9" style="642" customWidth="1"/>
    <col min="7948" max="7948" width="13.7109375" style="642" customWidth="1"/>
    <col min="7949" max="7950" width="9" style="642" customWidth="1"/>
    <col min="7951" max="7951" width="13.7109375" style="642" customWidth="1"/>
    <col min="7952" max="7952" width="5.5703125" style="642" customWidth="1"/>
    <col min="7953" max="8191" width="10.28515625" style="642"/>
    <col min="8192" max="8192" width="8.28515625" style="642" customWidth="1"/>
    <col min="8193" max="8194" width="9" style="642" customWidth="1"/>
    <col min="8195" max="8195" width="13.7109375" style="642" customWidth="1"/>
    <col min="8196" max="8197" width="9" style="642" customWidth="1"/>
    <col min="8198" max="8198" width="13.7109375" style="642" customWidth="1"/>
    <col min="8199" max="8200" width="9" style="642" customWidth="1"/>
    <col min="8201" max="8201" width="13.7109375" style="642" customWidth="1"/>
    <col min="8202" max="8203" width="9" style="642" customWidth="1"/>
    <col min="8204" max="8204" width="13.7109375" style="642" customWidth="1"/>
    <col min="8205" max="8206" width="9" style="642" customWidth="1"/>
    <col min="8207" max="8207" width="13.7109375" style="642" customWidth="1"/>
    <col min="8208" max="8208" width="5.5703125" style="642" customWidth="1"/>
    <col min="8209" max="8447" width="10.28515625" style="642"/>
    <col min="8448" max="8448" width="8.28515625" style="642" customWidth="1"/>
    <col min="8449" max="8450" width="9" style="642" customWidth="1"/>
    <col min="8451" max="8451" width="13.7109375" style="642" customWidth="1"/>
    <col min="8452" max="8453" width="9" style="642" customWidth="1"/>
    <col min="8454" max="8454" width="13.7109375" style="642" customWidth="1"/>
    <col min="8455" max="8456" width="9" style="642" customWidth="1"/>
    <col min="8457" max="8457" width="13.7109375" style="642" customWidth="1"/>
    <col min="8458" max="8459" width="9" style="642" customWidth="1"/>
    <col min="8460" max="8460" width="13.7109375" style="642" customWidth="1"/>
    <col min="8461" max="8462" width="9" style="642" customWidth="1"/>
    <col min="8463" max="8463" width="13.7109375" style="642" customWidth="1"/>
    <col min="8464" max="8464" width="5.5703125" style="642" customWidth="1"/>
    <col min="8465" max="8703" width="10.28515625" style="642"/>
    <col min="8704" max="8704" width="8.28515625" style="642" customWidth="1"/>
    <col min="8705" max="8706" width="9" style="642" customWidth="1"/>
    <col min="8707" max="8707" width="13.7109375" style="642" customWidth="1"/>
    <col min="8708" max="8709" width="9" style="642" customWidth="1"/>
    <col min="8710" max="8710" width="13.7109375" style="642" customWidth="1"/>
    <col min="8711" max="8712" width="9" style="642" customWidth="1"/>
    <col min="8713" max="8713" width="13.7109375" style="642" customWidth="1"/>
    <col min="8714" max="8715" width="9" style="642" customWidth="1"/>
    <col min="8716" max="8716" width="13.7109375" style="642" customWidth="1"/>
    <col min="8717" max="8718" width="9" style="642" customWidth="1"/>
    <col min="8719" max="8719" width="13.7109375" style="642" customWidth="1"/>
    <col min="8720" max="8720" width="5.5703125" style="642" customWidth="1"/>
    <col min="8721" max="8959" width="10.28515625" style="642"/>
    <col min="8960" max="8960" width="8.28515625" style="642" customWidth="1"/>
    <col min="8961" max="8962" width="9" style="642" customWidth="1"/>
    <col min="8963" max="8963" width="13.7109375" style="642" customWidth="1"/>
    <col min="8964" max="8965" width="9" style="642" customWidth="1"/>
    <col min="8966" max="8966" width="13.7109375" style="642" customWidth="1"/>
    <col min="8967" max="8968" width="9" style="642" customWidth="1"/>
    <col min="8969" max="8969" width="13.7109375" style="642" customWidth="1"/>
    <col min="8970" max="8971" width="9" style="642" customWidth="1"/>
    <col min="8972" max="8972" width="13.7109375" style="642" customWidth="1"/>
    <col min="8973" max="8974" width="9" style="642" customWidth="1"/>
    <col min="8975" max="8975" width="13.7109375" style="642" customWidth="1"/>
    <col min="8976" max="8976" width="5.5703125" style="642" customWidth="1"/>
    <col min="8977" max="9215" width="10.28515625" style="642"/>
    <col min="9216" max="9216" width="8.28515625" style="642" customWidth="1"/>
    <col min="9217" max="9218" width="9" style="642" customWidth="1"/>
    <col min="9219" max="9219" width="13.7109375" style="642" customWidth="1"/>
    <col min="9220" max="9221" width="9" style="642" customWidth="1"/>
    <col min="9222" max="9222" width="13.7109375" style="642" customWidth="1"/>
    <col min="9223" max="9224" width="9" style="642" customWidth="1"/>
    <col min="9225" max="9225" width="13.7109375" style="642" customWidth="1"/>
    <col min="9226" max="9227" width="9" style="642" customWidth="1"/>
    <col min="9228" max="9228" width="13.7109375" style="642" customWidth="1"/>
    <col min="9229" max="9230" width="9" style="642" customWidth="1"/>
    <col min="9231" max="9231" width="13.7109375" style="642" customWidth="1"/>
    <col min="9232" max="9232" width="5.5703125" style="642" customWidth="1"/>
    <col min="9233" max="9471" width="10.28515625" style="642"/>
    <col min="9472" max="9472" width="8.28515625" style="642" customWidth="1"/>
    <col min="9473" max="9474" width="9" style="642" customWidth="1"/>
    <col min="9475" max="9475" width="13.7109375" style="642" customWidth="1"/>
    <col min="9476" max="9477" width="9" style="642" customWidth="1"/>
    <col min="9478" max="9478" width="13.7109375" style="642" customWidth="1"/>
    <col min="9479" max="9480" width="9" style="642" customWidth="1"/>
    <col min="9481" max="9481" width="13.7109375" style="642" customWidth="1"/>
    <col min="9482" max="9483" width="9" style="642" customWidth="1"/>
    <col min="9484" max="9484" width="13.7109375" style="642" customWidth="1"/>
    <col min="9485" max="9486" width="9" style="642" customWidth="1"/>
    <col min="9487" max="9487" width="13.7109375" style="642" customWidth="1"/>
    <col min="9488" max="9488" width="5.5703125" style="642" customWidth="1"/>
    <col min="9489" max="9727" width="10.28515625" style="642"/>
    <col min="9728" max="9728" width="8.28515625" style="642" customWidth="1"/>
    <col min="9729" max="9730" width="9" style="642" customWidth="1"/>
    <col min="9731" max="9731" width="13.7109375" style="642" customWidth="1"/>
    <col min="9732" max="9733" width="9" style="642" customWidth="1"/>
    <col min="9734" max="9734" width="13.7109375" style="642" customWidth="1"/>
    <col min="9735" max="9736" width="9" style="642" customWidth="1"/>
    <col min="9737" max="9737" width="13.7109375" style="642" customWidth="1"/>
    <col min="9738" max="9739" width="9" style="642" customWidth="1"/>
    <col min="9740" max="9740" width="13.7109375" style="642" customWidth="1"/>
    <col min="9741" max="9742" width="9" style="642" customWidth="1"/>
    <col min="9743" max="9743" width="13.7109375" style="642" customWidth="1"/>
    <col min="9744" max="9744" width="5.5703125" style="642" customWidth="1"/>
    <col min="9745" max="9983" width="10.28515625" style="642"/>
    <col min="9984" max="9984" width="8.28515625" style="642" customWidth="1"/>
    <col min="9985" max="9986" width="9" style="642" customWidth="1"/>
    <col min="9987" max="9987" width="13.7109375" style="642" customWidth="1"/>
    <col min="9988" max="9989" width="9" style="642" customWidth="1"/>
    <col min="9990" max="9990" width="13.7109375" style="642" customWidth="1"/>
    <col min="9991" max="9992" width="9" style="642" customWidth="1"/>
    <col min="9993" max="9993" width="13.7109375" style="642" customWidth="1"/>
    <col min="9994" max="9995" width="9" style="642" customWidth="1"/>
    <col min="9996" max="9996" width="13.7109375" style="642" customWidth="1"/>
    <col min="9997" max="9998" width="9" style="642" customWidth="1"/>
    <col min="9999" max="9999" width="13.7109375" style="642" customWidth="1"/>
    <col min="10000" max="10000" width="5.5703125" style="642" customWidth="1"/>
    <col min="10001" max="10239" width="10.28515625" style="642"/>
    <col min="10240" max="10240" width="8.28515625" style="642" customWidth="1"/>
    <col min="10241" max="10242" width="9" style="642" customWidth="1"/>
    <col min="10243" max="10243" width="13.7109375" style="642" customWidth="1"/>
    <col min="10244" max="10245" width="9" style="642" customWidth="1"/>
    <col min="10246" max="10246" width="13.7109375" style="642" customWidth="1"/>
    <col min="10247" max="10248" width="9" style="642" customWidth="1"/>
    <col min="10249" max="10249" width="13.7109375" style="642" customWidth="1"/>
    <col min="10250" max="10251" width="9" style="642" customWidth="1"/>
    <col min="10252" max="10252" width="13.7109375" style="642" customWidth="1"/>
    <col min="10253" max="10254" width="9" style="642" customWidth="1"/>
    <col min="10255" max="10255" width="13.7109375" style="642" customWidth="1"/>
    <col min="10256" max="10256" width="5.5703125" style="642" customWidth="1"/>
    <col min="10257" max="10495" width="10.28515625" style="642"/>
    <col min="10496" max="10496" width="8.28515625" style="642" customWidth="1"/>
    <col min="10497" max="10498" width="9" style="642" customWidth="1"/>
    <col min="10499" max="10499" width="13.7109375" style="642" customWidth="1"/>
    <col min="10500" max="10501" width="9" style="642" customWidth="1"/>
    <col min="10502" max="10502" width="13.7109375" style="642" customWidth="1"/>
    <col min="10503" max="10504" width="9" style="642" customWidth="1"/>
    <col min="10505" max="10505" width="13.7109375" style="642" customWidth="1"/>
    <col min="10506" max="10507" width="9" style="642" customWidth="1"/>
    <col min="10508" max="10508" width="13.7109375" style="642" customWidth="1"/>
    <col min="10509" max="10510" width="9" style="642" customWidth="1"/>
    <col min="10511" max="10511" width="13.7109375" style="642" customWidth="1"/>
    <col min="10512" max="10512" width="5.5703125" style="642" customWidth="1"/>
    <col min="10513" max="10751" width="10.28515625" style="642"/>
    <col min="10752" max="10752" width="8.28515625" style="642" customWidth="1"/>
    <col min="10753" max="10754" width="9" style="642" customWidth="1"/>
    <col min="10755" max="10755" width="13.7109375" style="642" customWidth="1"/>
    <col min="10756" max="10757" width="9" style="642" customWidth="1"/>
    <col min="10758" max="10758" width="13.7109375" style="642" customWidth="1"/>
    <col min="10759" max="10760" width="9" style="642" customWidth="1"/>
    <col min="10761" max="10761" width="13.7109375" style="642" customWidth="1"/>
    <col min="10762" max="10763" width="9" style="642" customWidth="1"/>
    <col min="10764" max="10764" width="13.7109375" style="642" customWidth="1"/>
    <col min="10765" max="10766" width="9" style="642" customWidth="1"/>
    <col min="10767" max="10767" width="13.7109375" style="642" customWidth="1"/>
    <col min="10768" max="10768" width="5.5703125" style="642" customWidth="1"/>
    <col min="10769" max="11007" width="10.28515625" style="642"/>
    <col min="11008" max="11008" width="8.28515625" style="642" customWidth="1"/>
    <col min="11009" max="11010" width="9" style="642" customWidth="1"/>
    <col min="11011" max="11011" width="13.7109375" style="642" customWidth="1"/>
    <col min="11012" max="11013" width="9" style="642" customWidth="1"/>
    <col min="11014" max="11014" width="13.7109375" style="642" customWidth="1"/>
    <col min="11015" max="11016" width="9" style="642" customWidth="1"/>
    <col min="11017" max="11017" width="13.7109375" style="642" customWidth="1"/>
    <col min="11018" max="11019" width="9" style="642" customWidth="1"/>
    <col min="11020" max="11020" width="13.7109375" style="642" customWidth="1"/>
    <col min="11021" max="11022" width="9" style="642" customWidth="1"/>
    <col min="11023" max="11023" width="13.7109375" style="642" customWidth="1"/>
    <col min="11024" max="11024" width="5.5703125" style="642" customWidth="1"/>
    <col min="11025" max="11263" width="10.28515625" style="642"/>
    <col min="11264" max="11264" width="8.28515625" style="642" customWidth="1"/>
    <col min="11265" max="11266" width="9" style="642" customWidth="1"/>
    <col min="11267" max="11267" width="13.7109375" style="642" customWidth="1"/>
    <col min="11268" max="11269" width="9" style="642" customWidth="1"/>
    <col min="11270" max="11270" width="13.7109375" style="642" customWidth="1"/>
    <col min="11271" max="11272" width="9" style="642" customWidth="1"/>
    <col min="11273" max="11273" width="13.7109375" style="642" customWidth="1"/>
    <col min="11274" max="11275" width="9" style="642" customWidth="1"/>
    <col min="11276" max="11276" width="13.7109375" style="642" customWidth="1"/>
    <col min="11277" max="11278" width="9" style="642" customWidth="1"/>
    <col min="11279" max="11279" width="13.7109375" style="642" customWidth="1"/>
    <col min="11280" max="11280" width="5.5703125" style="642" customWidth="1"/>
    <col min="11281" max="11519" width="10.28515625" style="642"/>
    <col min="11520" max="11520" width="8.28515625" style="642" customWidth="1"/>
    <col min="11521" max="11522" width="9" style="642" customWidth="1"/>
    <col min="11523" max="11523" width="13.7109375" style="642" customWidth="1"/>
    <col min="11524" max="11525" width="9" style="642" customWidth="1"/>
    <col min="11526" max="11526" width="13.7109375" style="642" customWidth="1"/>
    <col min="11527" max="11528" width="9" style="642" customWidth="1"/>
    <col min="11529" max="11529" width="13.7109375" style="642" customWidth="1"/>
    <col min="11530" max="11531" width="9" style="642" customWidth="1"/>
    <col min="11532" max="11532" width="13.7109375" style="642" customWidth="1"/>
    <col min="11533" max="11534" width="9" style="642" customWidth="1"/>
    <col min="11535" max="11535" width="13.7109375" style="642" customWidth="1"/>
    <col min="11536" max="11536" width="5.5703125" style="642" customWidth="1"/>
    <col min="11537" max="11775" width="10.28515625" style="642"/>
    <col min="11776" max="11776" width="8.28515625" style="642" customWidth="1"/>
    <col min="11777" max="11778" width="9" style="642" customWidth="1"/>
    <col min="11779" max="11779" width="13.7109375" style="642" customWidth="1"/>
    <col min="11780" max="11781" width="9" style="642" customWidth="1"/>
    <col min="11782" max="11782" width="13.7109375" style="642" customWidth="1"/>
    <col min="11783" max="11784" width="9" style="642" customWidth="1"/>
    <col min="11785" max="11785" width="13.7109375" style="642" customWidth="1"/>
    <col min="11786" max="11787" width="9" style="642" customWidth="1"/>
    <col min="11788" max="11788" width="13.7109375" style="642" customWidth="1"/>
    <col min="11789" max="11790" width="9" style="642" customWidth="1"/>
    <col min="11791" max="11791" width="13.7109375" style="642" customWidth="1"/>
    <col min="11792" max="11792" width="5.5703125" style="642" customWidth="1"/>
    <col min="11793" max="12031" width="10.28515625" style="642"/>
    <col min="12032" max="12032" width="8.28515625" style="642" customWidth="1"/>
    <col min="12033" max="12034" width="9" style="642" customWidth="1"/>
    <col min="12035" max="12035" width="13.7109375" style="642" customWidth="1"/>
    <col min="12036" max="12037" width="9" style="642" customWidth="1"/>
    <col min="12038" max="12038" width="13.7109375" style="642" customWidth="1"/>
    <col min="12039" max="12040" width="9" style="642" customWidth="1"/>
    <col min="12041" max="12041" width="13.7109375" style="642" customWidth="1"/>
    <col min="12042" max="12043" width="9" style="642" customWidth="1"/>
    <col min="12044" max="12044" width="13.7109375" style="642" customWidth="1"/>
    <col min="12045" max="12046" width="9" style="642" customWidth="1"/>
    <col min="12047" max="12047" width="13.7109375" style="642" customWidth="1"/>
    <col min="12048" max="12048" width="5.5703125" style="642" customWidth="1"/>
    <col min="12049" max="12287" width="10.28515625" style="642"/>
    <col min="12288" max="12288" width="8.28515625" style="642" customWidth="1"/>
    <col min="12289" max="12290" width="9" style="642" customWidth="1"/>
    <col min="12291" max="12291" width="13.7109375" style="642" customWidth="1"/>
    <col min="12292" max="12293" width="9" style="642" customWidth="1"/>
    <col min="12294" max="12294" width="13.7109375" style="642" customWidth="1"/>
    <col min="12295" max="12296" width="9" style="642" customWidth="1"/>
    <col min="12297" max="12297" width="13.7109375" style="642" customWidth="1"/>
    <col min="12298" max="12299" width="9" style="642" customWidth="1"/>
    <col min="12300" max="12300" width="13.7109375" style="642" customWidth="1"/>
    <col min="12301" max="12302" width="9" style="642" customWidth="1"/>
    <col min="12303" max="12303" width="13.7109375" style="642" customWidth="1"/>
    <col min="12304" max="12304" width="5.5703125" style="642" customWidth="1"/>
    <col min="12305" max="12543" width="10.28515625" style="642"/>
    <col min="12544" max="12544" width="8.28515625" style="642" customWidth="1"/>
    <col min="12545" max="12546" width="9" style="642" customWidth="1"/>
    <col min="12547" max="12547" width="13.7109375" style="642" customWidth="1"/>
    <col min="12548" max="12549" width="9" style="642" customWidth="1"/>
    <col min="12550" max="12550" width="13.7109375" style="642" customWidth="1"/>
    <col min="12551" max="12552" width="9" style="642" customWidth="1"/>
    <col min="12553" max="12553" width="13.7109375" style="642" customWidth="1"/>
    <col min="12554" max="12555" width="9" style="642" customWidth="1"/>
    <col min="12556" max="12556" width="13.7109375" style="642" customWidth="1"/>
    <col min="12557" max="12558" width="9" style="642" customWidth="1"/>
    <col min="12559" max="12559" width="13.7109375" style="642" customWidth="1"/>
    <col min="12560" max="12560" width="5.5703125" style="642" customWidth="1"/>
    <col min="12561" max="12799" width="10.28515625" style="642"/>
    <col min="12800" max="12800" width="8.28515625" style="642" customWidth="1"/>
    <col min="12801" max="12802" width="9" style="642" customWidth="1"/>
    <col min="12803" max="12803" width="13.7109375" style="642" customWidth="1"/>
    <col min="12804" max="12805" width="9" style="642" customWidth="1"/>
    <col min="12806" max="12806" width="13.7109375" style="642" customWidth="1"/>
    <col min="12807" max="12808" width="9" style="642" customWidth="1"/>
    <col min="12809" max="12809" width="13.7109375" style="642" customWidth="1"/>
    <col min="12810" max="12811" width="9" style="642" customWidth="1"/>
    <col min="12812" max="12812" width="13.7109375" style="642" customWidth="1"/>
    <col min="12813" max="12814" width="9" style="642" customWidth="1"/>
    <col min="12815" max="12815" width="13.7109375" style="642" customWidth="1"/>
    <col min="12816" max="12816" width="5.5703125" style="642" customWidth="1"/>
    <col min="12817" max="13055" width="10.28515625" style="642"/>
    <col min="13056" max="13056" width="8.28515625" style="642" customWidth="1"/>
    <col min="13057" max="13058" width="9" style="642" customWidth="1"/>
    <col min="13059" max="13059" width="13.7109375" style="642" customWidth="1"/>
    <col min="13060" max="13061" width="9" style="642" customWidth="1"/>
    <col min="13062" max="13062" width="13.7109375" style="642" customWidth="1"/>
    <col min="13063" max="13064" width="9" style="642" customWidth="1"/>
    <col min="13065" max="13065" width="13.7109375" style="642" customWidth="1"/>
    <col min="13066" max="13067" width="9" style="642" customWidth="1"/>
    <col min="13068" max="13068" width="13.7109375" style="642" customWidth="1"/>
    <col min="13069" max="13070" width="9" style="642" customWidth="1"/>
    <col min="13071" max="13071" width="13.7109375" style="642" customWidth="1"/>
    <col min="13072" max="13072" width="5.5703125" style="642" customWidth="1"/>
    <col min="13073" max="13311" width="10.28515625" style="642"/>
    <col min="13312" max="13312" width="8.28515625" style="642" customWidth="1"/>
    <col min="13313" max="13314" width="9" style="642" customWidth="1"/>
    <col min="13315" max="13315" width="13.7109375" style="642" customWidth="1"/>
    <col min="13316" max="13317" width="9" style="642" customWidth="1"/>
    <col min="13318" max="13318" width="13.7109375" style="642" customWidth="1"/>
    <col min="13319" max="13320" width="9" style="642" customWidth="1"/>
    <col min="13321" max="13321" width="13.7109375" style="642" customWidth="1"/>
    <col min="13322" max="13323" width="9" style="642" customWidth="1"/>
    <col min="13324" max="13324" width="13.7109375" style="642" customWidth="1"/>
    <col min="13325" max="13326" width="9" style="642" customWidth="1"/>
    <col min="13327" max="13327" width="13.7109375" style="642" customWidth="1"/>
    <col min="13328" max="13328" width="5.5703125" style="642" customWidth="1"/>
    <col min="13329" max="13567" width="10.28515625" style="642"/>
    <col min="13568" max="13568" width="8.28515625" style="642" customWidth="1"/>
    <col min="13569" max="13570" width="9" style="642" customWidth="1"/>
    <col min="13571" max="13571" width="13.7109375" style="642" customWidth="1"/>
    <col min="13572" max="13573" width="9" style="642" customWidth="1"/>
    <col min="13574" max="13574" width="13.7109375" style="642" customWidth="1"/>
    <col min="13575" max="13576" width="9" style="642" customWidth="1"/>
    <col min="13577" max="13577" width="13.7109375" style="642" customWidth="1"/>
    <col min="13578" max="13579" width="9" style="642" customWidth="1"/>
    <col min="13580" max="13580" width="13.7109375" style="642" customWidth="1"/>
    <col min="13581" max="13582" width="9" style="642" customWidth="1"/>
    <col min="13583" max="13583" width="13.7109375" style="642" customWidth="1"/>
    <col min="13584" max="13584" width="5.5703125" style="642" customWidth="1"/>
    <col min="13585" max="13823" width="10.28515625" style="642"/>
    <col min="13824" max="13824" width="8.28515625" style="642" customWidth="1"/>
    <col min="13825" max="13826" width="9" style="642" customWidth="1"/>
    <col min="13827" max="13827" width="13.7109375" style="642" customWidth="1"/>
    <col min="13828" max="13829" width="9" style="642" customWidth="1"/>
    <col min="13830" max="13830" width="13.7109375" style="642" customWidth="1"/>
    <col min="13831" max="13832" width="9" style="642" customWidth="1"/>
    <col min="13833" max="13833" width="13.7109375" style="642" customWidth="1"/>
    <col min="13834" max="13835" width="9" style="642" customWidth="1"/>
    <col min="13836" max="13836" width="13.7109375" style="642" customWidth="1"/>
    <col min="13837" max="13838" width="9" style="642" customWidth="1"/>
    <col min="13839" max="13839" width="13.7109375" style="642" customWidth="1"/>
    <col min="13840" max="13840" width="5.5703125" style="642" customWidth="1"/>
    <col min="13841" max="14079" width="10.28515625" style="642"/>
    <col min="14080" max="14080" width="8.28515625" style="642" customWidth="1"/>
    <col min="14081" max="14082" width="9" style="642" customWidth="1"/>
    <col min="14083" max="14083" width="13.7109375" style="642" customWidth="1"/>
    <col min="14084" max="14085" width="9" style="642" customWidth="1"/>
    <col min="14086" max="14086" width="13.7109375" style="642" customWidth="1"/>
    <col min="14087" max="14088" width="9" style="642" customWidth="1"/>
    <col min="14089" max="14089" width="13.7109375" style="642" customWidth="1"/>
    <col min="14090" max="14091" width="9" style="642" customWidth="1"/>
    <col min="14092" max="14092" width="13.7109375" style="642" customWidth="1"/>
    <col min="14093" max="14094" width="9" style="642" customWidth="1"/>
    <col min="14095" max="14095" width="13.7109375" style="642" customWidth="1"/>
    <col min="14096" max="14096" width="5.5703125" style="642" customWidth="1"/>
    <col min="14097" max="14335" width="10.28515625" style="642"/>
    <col min="14336" max="14336" width="8.28515625" style="642" customWidth="1"/>
    <col min="14337" max="14338" width="9" style="642" customWidth="1"/>
    <col min="14339" max="14339" width="13.7109375" style="642" customWidth="1"/>
    <col min="14340" max="14341" width="9" style="642" customWidth="1"/>
    <col min="14342" max="14342" width="13.7109375" style="642" customWidth="1"/>
    <col min="14343" max="14344" width="9" style="642" customWidth="1"/>
    <col min="14345" max="14345" width="13.7109375" style="642" customWidth="1"/>
    <col min="14346" max="14347" width="9" style="642" customWidth="1"/>
    <col min="14348" max="14348" width="13.7109375" style="642" customWidth="1"/>
    <col min="14349" max="14350" width="9" style="642" customWidth="1"/>
    <col min="14351" max="14351" width="13.7109375" style="642" customWidth="1"/>
    <col min="14352" max="14352" width="5.5703125" style="642" customWidth="1"/>
    <col min="14353" max="14591" width="10.28515625" style="642"/>
    <col min="14592" max="14592" width="8.28515625" style="642" customWidth="1"/>
    <col min="14593" max="14594" width="9" style="642" customWidth="1"/>
    <col min="14595" max="14595" width="13.7109375" style="642" customWidth="1"/>
    <col min="14596" max="14597" width="9" style="642" customWidth="1"/>
    <col min="14598" max="14598" width="13.7109375" style="642" customWidth="1"/>
    <col min="14599" max="14600" width="9" style="642" customWidth="1"/>
    <col min="14601" max="14601" width="13.7109375" style="642" customWidth="1"/>
    <col min="14602" max="14603" width="9" style="642" customWidth="1"/>
    <col min="14604" max="14604" width="13.7109375" style="642" customWidth="1"/>
    <col min="14605" max="14606" width="9" style="642" customWidth="1"/>
    <col min="14607" max="14607" width="13.7109375" style="642" customWidth="1"/>
    <col min="14608" max="14608" width="5.5703125" style="642" customWidth="1"/>
    <col min="14609" max="14847" width="10.28515625" style="642"/>
    <col min="14848" max="14848" width="8.28515625" style="642" customWidth="1"/>
    <col min="14849" max="14850" width="9" style="642" customWidth="1"/>
    <col min="14851" max="14851" width="13.7109375" style="642" customWidth="1"/>
    <col min="14852" max="14853" width="9" style="642" customWidth="1"/>
    <col min="14854" max="14854" width="13.7109375" style="642" customWidth="1"/>
    <col min="14855" max="14856" width="9" style="642" customWidth="1"/>
    <col min="14857" max="14857" width="13.7109375" style="642" customWidth="1"/>
    <col min="14858" max="14859" width="9" style="642" customWidth="1"/>
    <col min="14860" max="14860" width="13.7109375" style="642" customWidth="1"/>
    <col min="14861" max="14862" width="9" style="642" customWidth="1"/>
    <col min="14863" max="14863" width="13.7109375" style="642" customWidth="1"/>
    <col min="14864" max="14864" width="5.5703125" style="642" customWidth="1"/>
    <col min="14865" max="15103" width="10.28515625" style="642"/>
    <col min="15104" max="15104" width="8.28515625" style="642" customWidth="1"/>
    <col min="15105" max="15106" width="9" style="642" customWidth="1"/>
    <col min="15107" max="15107" width="13.7109375" style="642" customWidth="1"/>
    <col min="15108" max="15109" width="9" style="642" customWidth="1"/>
    <col min="15110" max="15110" width="13.7109375" style="642" customWidth="1"/>
    <col min="15111" max="15112" width="9" style="642" customWidth="1"/>
    <col min="15113" max="15113" width="13.7109375" style="642" customWidth="1"/>
    <col min="15114" max="15115" width="9" style="642" customWidth="1"/>
    <col min="15116" max="15116" width="13.7109375" style="642" customWidth="1"/>
    <col min="15117" max="15118" width="9" style="642" customWidth="1"/>
    <col min="15119" max="15119" width="13.7109375" style="642" customWidth="1"/>
    <col min="15120" max="15120" width="5.5703125" style="642" customWidth="1"/>
    <col min="15121" max="15359" width="10.28515625" style="642"/>
    <col min="15360" max="15360" width="8.28515625" style="642" customWidth="1"/>
    <col min="15361" max="15362" width="9" style="642" customWidth="1"/>
    <col min="15363" max="15363" width="13.7109375" style="642" customWidth="1"/>
    <col min="15364" max="15365" width="9" style="642" customWidth="1"/>
    <col min="15366" max="15366" width="13.7109375" style="642" customWidth="1"/>
    <col min="15367" max="15368" width="9" style="642" customWidth="1"/>
    <col min="15369" max="15369" width="13.7109375" style="642" customWidth="1"/>
    <col min="15370" max="15371" width="9" style="642" customWidth="1"/>
    <col min="15372" max="15372" width="13.7109375" style="642" customWidth="1"/>
    <col min="15373" max="15374" width="9" style="642" customWidth="1"/>
    <col min="15375" max="15375" width="13.7109375" style="642" customWidth="1"/>
    <col min="15376" max="15376" width="5.5703125" style="642" customWidth="1"/>
    <col min="15377" max="15615" width="10.28515625" style="642"/>
    <col min="15616" max="15616" width="8.28515625" style="642" customWidth="1"/>
    <col min="15617" max="15618" width="9" style="642" customWidth="1"/>
    <col min="15619" max="15619" width="13.7109375" style="642" customWidth="1"/>
    <col min="15620" max="15621" width="9" style="642" customWidth="1"/>
    <col min="15622" max="15622" width="13.7109375" style="642" customWidth="1"/>
    <col min="15623" max="15624" width="9" style="642" customWidth="1"/>
    <col min="15625" max="15625" width="13.7109375" style="642" customWidth="1"/>
    <col min="15626" max="15627" width="9" style="642" customWidth="1"/>
    <col min="15628" max="15628" width="13.7109375" style="642" customWidth="1"/>
    <col min="15629" max="15630" width="9" style="642" customWidth="1"/>
    <col min="15631" max="15631" width="13.7109375" style="642" customWidth="1"/>
    <col min="15632" max="15632" width="5.5703125" style="642" customWidth="1"/>
    <col min="15633" max="15871" width="10.28515625" style="642"/>
    <col min="15872" max="15872" width="8.28515625" style="642" customWidth="1"/>
    <col min="15873" max="15874" width="9" style="642" customWidth="1"/>
    <col min="15875" max="15875" width="13.7109375" style="642" customWidth="1"/>
    <col min="15876" max="15877" width="9" style="642" customWidth="1"/>
    <col min="15878" max="15878" width="13.7109375" style="642" customWidth="1"/>
    <col min="15879" max="15880" width="9" style="642" customWidth="1"/>
    <col min="15881" max="15881" width="13.7109375" style="642" customWidth="1"/>
    <col min="15882" max="15883" width="9" style="642" customWidth="1"/>
    <col min="15884" max="15884" width="13.7109375" style="642" customWidth="1"/>
    <col min="15885" max="15886" width="9" style="642" customWidth="1"/>
    <col min="15887" max="15887" width="13.7109375" style="642" customWidth="1"/>
    <col min="15888" max="15888" width="5.5703125" style="642" customWidth="1"/>
    <col min="15889" max="16127" width="10.28515625" style="642"/>
    <col min="16128" max="16128" width="8.28515625" style="642" customWidth="1"/>
    <col min="16129" max="16130" width="9" style="642" customWidth="1"/>
    <col min="16131" max="16131" width="13.7109375" style="642" customWidth="1"/>
    <col min="16132" max="16133" width="9" style="642" customWidth="1"/>
    <col min="16134" max="16134" width="13.7109375" style="642" customWidth="1"/>
    <col min="16135" max="16136" width="9" style="642" customWidth="1"/>
    <col min="16137" max="16137" width="13.7109375" style="642" customWidth="1"/>
    <col min="16138" max="16139" width="9" style="642" customWidth="1"/>
    <col min="16140" max="16140" width="13.7109375" style="642" customWidth="1"/>
    <col min="16141" max="16142" width="9" style="642" customWidth="1"/>
    <col min="16143" max="16143" width="13.7109375" style="642" customWidth="1"/>
    <col min="16144" max="16144" width="5.5703125" style="642" customWidth="1"/>
    <col min="16145" max="16384" width="10.28515625" style="642"/>
  </cols>
  <sheetData>
    <row r="1" spans="1:28" x14ac:dyDescent="0.2">
      <c r="A1" s="671" t="s">
        <v>977</v>
      </c>
    </row>
    <row r="2" spans="1:28" ht="21.95" customHeight="1" x14ac:dyDescent="0.2">
      <c r="A2" s="1806" t="s">
        <v>1516</v>
      </c>
      <c r="B2" s="640"/>
      <c r="C2" s="640"/>
      <c r="D2" s="641"/>
      <c r="E2" s="641"/>
      <c r="F2" s="641"/>
      <c r="G2" s="641"/>
      <c r="H2" s="641"/>
      <c r="I2" s="641"/>
      <c r="J2" s="641"/>
      <c r="K2" s="641"/>
      <c r="L2" s="641"/>
    </row>
    <row r="3" spans="1:28" ht="12.75" customHeight="1" x14ac:dyDescent="0.2">
      <c r="A3" s="643"/>
      <c r="B3" s="643"/>
      <c r="C3" s="643"/>
      <c r="D3" s="641"/>
      <c r="E3" s="641"/>
      <c r="F3" s="641"/>
      <c r="G3" s="641"/>
      <c r="H3" s="641"/>
      <c r="I3" s="641"/>
      <c r="J3" s="641"/>
      <c r="K3" s="641"/>
      <c r="L3" s="641"/>
    </row>
    <row r="4" spans="1:28" ht="21.95" customHeight="1" x14ac:dyDescent="0.2">
      <c r="A4" s="644"/>
      <c r="B4" s="2286">
        <v>2021</v>
      </c>
      <c r="C4" s="2287"/>
      <c r="D4" s="2288"/>
      <c r="E4" s="2286">
        <v>2026</v>
      </c>
      <c r="F4" s="2287"/>
      <c r="G4" s="2288"/>
      <c r="H4" s="2286">
        <v>2031</v>
      </c>
      <c r="I4" s="2287"/>
      <c r="J4" s="2288"/>
      <c r="K4" s="2286">
        <v>2036</v>
      </c>
      <c r="L4" s="2287"/>
      <c r="M4" s="2288"/>
      <c r="N4" s="2286">
        <v>2041</v>
      </c>
      <c r="O4" s="2287"/>
      <c r="P4" s="2288"/>
      <c r="Q4" s="2286">
        <v>2046</v>
      </c>
      <c r="R4" s="2287"/>
      <c r="S4" s="2288"/>
      <c r="T4" s="2286">
        <v>2051</v>
      </c>
      <c r="U4" s="2287"/>
      <c r="V4" s="2288"/>
      <c r="W4" s="2286">
        <v>2056</v>
      </c>
      <c r="X4" s="2287"/>
      <c r="Y4" s="2288"/>
      <c r="Z4" s="2286">
        <v>2061</v>
      </c>
      <c r="AA4" s="2287"/>
      <c r="AB4" s="2288"/>
    </row>
    <row r="5" spans="1:28" ht="21.75" customHeight="1" x14ac:dyDescent="0.2">
      <c r="A5" s="1942" t="s">
        <v>953</v>
      </c>
      <c r="B5" s="653" t="s">
        <v>1512</v>
      </c>
      <c r="C5" s="653" t="s">
        <v>1513</v>
      </c>
      <c r="D5" s="653" t="s">
        <v>1514</v>
      </c>
      <c r="E5" s="653" t="s">
        <v>1512</v>
      </c>
      <c r="F5" s="653" t="s">
        <v>1513</v>
      </c>
      <c r="G5" s="653" t="s">
        <v>1514</v>
      </c>
      <c r="H5" s="653" t="s">
        <v>1512</v>
      </c>
      <c r="I5" s="653" t="s">
        <v>1513</v>
      </c>
      <c r="J5" s="653" t="s">
        <v>1514</v>
      </c>
      <c r="K5" s="653" t="s">
        <v>1512</v>
      </c>
      <c r="L5" s="653" t="s">
        <v>1513</v>
      </c>
      <c r="M5" s="653" t="s">
        <v>1514</v>
      </c>
      <c r="N5" s="653" t="s">
        <v>1512</v>
      </c>
      <c r="O5" s="653" t="s">
        <v>1513</v>
      </c>
      <c r="P5" s="653" t="s">
        <v>1514</v>
      </c>
      <c r="Q5" s="653" t="s">
        <v>1512</v>
      </c>
      <c r="R5" s="653" t="s">
        <v>1513</v>
      </c>
      <c r="S5" s="653" t="s">
        <v>1514</v>
      </c>
      <c r="T5" s="653" t="s">
        <v>1512</v>
      </c>
      <c r="U5" s="653" t="s">
        <v>1513</v>
      </c>
      <c r="V5" s="653" t="s">
        <v>1514</v>
      </c>
      <c r="W5" s="653" t="s">
        <v>1512</v>
      </c>
      <c r="X5" s="653" t="s">
        <v>1513</v>
      </c>
      <c r="Y5" s="653" t="s">
        <v>1514</v>
      </c>
      <c r="Z5" s="653" t="s">
        <v>1512</v>
      </c>
      <c r="AA5" s="653" t="s">
        <v>1513</v>
      </c>
      <c r="AB5" s="653" t="s">
        <v>1514</v>
      </c>
    </row>
    <row r="6" spans="1:28" ht="21.95" customHeight="1" x14ac:dyDescent="0.25">
      <c r="A6" s="1946" t="s">
        <v>954</v>
      </c>
      <c r="B6" s="657">
        <v>31025</v>
      </c>
      <c r="C6" s="658">
        <v>29723</v>
      </c>
      <c r="D6" s="656">
        <v>60748</v>
      </c>
      <c r="E6" s="657">
        <v>29819</v>
      </c>
      <c r="F6" s="658">
        <v>28698</v>
      </c>
      <c r="G6" s="656">
        <v>58517</v>
      </c>
      <c r="H6" s="657">
        <v>28056</v>
      </c>
      <c r="I6" s="658">
        <v>26999</v>
      </c>
      <c r="J6" s="656">
        <v>55055</v>
      </c>
      <c r="K6" s="657">
        <v>25130</v>
      </c>
      <c r="L6" s="658">
        <v>24182</v>
      </c>
      <c r="M6" s="656">
        <v>49312</v>
      </c>
      <c r="N6" s="657">
        <v>21847</v>
      </c>
      <c r="O6" s="658">
        <v>21021</v>
      </c>
      <c r="P6" s="656">
        <v>42868</v>
      </c>
      <c r="Q6" s="654">
        <v>19192</v>
      </c>
      <c r="R6" s="655">
        <v>18465</v>
      </c>
      <c r="S6" s="656">
        <v>37657</v>
      </c>
      <c r="T6" s="654">
        <v>17460</v>
      </c>
      <c r="U6" s="655">
        <v>16798</v>
      </c>
      <c r="V6" s="656">
        <v>34258</v>
      </c>
      <c r="W6" s="654">
        <v>16209</v>
      </c>
      <c r="X6" s="655">
        <v>15594</v>
      </c>
      <c r="Y6" s="656">
        <v>31803</v>
      </c>
      <c r="Z6" s="654">
        <v>14949</v>
      </c>
      <c r="AA6" s="655">
        <v>14382</v>
      </c>
      <c r="AB6" s="656">
        <v>29331</v>
      </c>
    </row>
    <row r="7" spans="1:28" ht="21.95" customHeight="1" x14ac:dyDescent="0.25">
      <c r="A7" s="1945" t="s">
        <v>955</v>
      </c>
      <c r="B7" s="657">
        <v>32580</v>
      </c>
      <c r="C7" s="658">
        <v>31310</v>
      </c>
      <c r="D7" s="656">
        <v>63890</v>
      </c>
      <c r="E7" s="657">
        <v>30964</v>
      </c>
      <c r="F7" s="658">
        <v>29683</v>
      </c>
      <c r="G7" s="656">
        <v>60647</v>
      </c>
      <c r="H7" s="657">
        <v>29768</v>
      </c>
      <c r="I7" s="658">
        <v>28664</v>
      </c>
      <c r="J7" s="656">
        <v>58432</v>
      </c>
      <c r="K7" s="657">
        <v>28013</v>
      </c>
      <c r="L7" s="658">
        <v>26972</v>
      </c>
      <c r="M7" s="656">
        <v>54985</v>
      </c>
      <c r="N7" s="657">
        <v>25096</v>
      </c>
      <c r="O7" s="658">
        <v>24161</v>
      </c>
      <c r="P7" s="656">
        <v>49257</v>
      </c>
      <c r="Q7" s="657">
        <v>21820</v>
      </c>
      <c r="R7" s="658">
        <v>21005</v>
      </c>
      <c r="S7" s="656">
        <v>42825</v>
      </c>
      <c r="T7" s="657">
        <v>19171</v>
      </c>
      <c r="U7" s="658">
        <v>18452</v>
      </c>
      <c r="V7" s="656">
        <v>37623</v>
      </c>
      <c r="W7" s="657">
        <v>17442</v>
      </c>
      <c r="X7" s="658">
        <v>16787</v>
      </c>
      <c r="Y7" s="656">
        <v>34229</v>
      </c>
      <c r="Z7" s="657">
        <v>16192</v>
      </c>
      <c r="AA7" s="658">
        <v>15584</v>
      </c>
      <c r="AB7" s="656">
        <v>31776</v>
      </c>
    </row>
    <row r="8" spans="1:28" ht="21.95" customHeight="1" x14ac:dyDescent="0.25">
      <c r="A8" s="1945" t="s">
        <v>133</v>
      </c>
      <c r="B8" s="657">
        <v>37729</v>
      </c>
      <c r="C8" s="658">
        <v>36918</v>
      </c>
      <c r="D8" s="656">
        <v>74647</v>
      </c>
      <c r="E8" s="657">
        <v>32545</v>
      </c>
      <c r="F8" s="658">
        <v>31292</v>
      </c>
      <c r="G8" s="656">
        <v>63837</v>
      </c>
      <c r="H8" s="657">
        <v>30935</v>
      </c>
      <c r="I8" s="658">
        <v>29668</v>
      </c>
      <c r="J8" s="656">
        <v>60603</v>
      </c>
      <c r="K8" s="657">
        <v>29743</v>
      </c>
      <c r="L8" s="658">
        <v>28651</v>
      </c>
      <c r="M8" s="656">
        <v>58394</v>
      </c>
      <c r="N8" s="657">
        <v>27992</v>
      </c>
      <c r="O8" s="658">
        <v>26961</v>
      </c>
      <c r="P8" s="656">
        <v>54953</v>
      </c>
      <c r="Q8" s="657">
        <v>25079</v>
      </c>
      <c r="R8" s="658">
        <v>24153</v>
      </c>
      <c r="S8" s="656">
        <v>49232</v>
      </c>
      <c r="T8" s="657">
        <v>21806</v>
      </c>
      <c r="U8" s="658">
        <v>20998</v>
      </c>
      <c r="V8" s="656">
        <v>42804</v>
      </c>
      <c r="W8" s="657">
        <v>19159</v>
      </c>
      <c r="X8" s="658">
        <v>18447</v>
      </c>
      <c r="Y8" s="656">
        <v>37606</v>
      </c>
      <c r="Z8" s="657">
        <v>17432</v>
      </c>
      <c r="AA8" s="658">
        <v>16782</v>
      </c>
      <c r="AB8" s="656">
        <v>34214</v>
      </c>
    </row>
    <row r="9" spans="1:28" ht="21.95" customHeight="1" x14ac:dyDescent="0.25">
      <c r="A9" s="1945" t="s">
        <v>134</v>
      </c>
      <c r="B9" s="657">
        <v>45625</v>
      </c>
      <c r="C9" s="658">
        <v>44162</v>
      </c>
      <c r="D9" s="656">
        <v>89787</v>
      </c>
      <c r="E9" s="657">
        <v>36833</v>
      </c>
      <c r="F9" s="658">
        <v>35799</v>
      </c>
      <c r="G9" s="656">
        <v>72632</v>
      </c>
      <c r="H9" s="657">
        <v>31671</v>
      </c>
      <c r="I9" s="658">
        <v>30187</v>
      </c>
      <c r="J9" s="656">
        <v>61858</v>
      </c>
      <c r="K9" s="657">
        <v>30072</v>
      </c>
      <c r="L9" s="658">
        <v>28570</v>
      </c>
      <c r="M9" s="656">
        <v>58642</v>
      </c>
      <c r="N9" s="657">
        <v>29050</v>
      </c>
      <c r="O9" s="658">
        <v>27649</v>
      </c>
      <c r="P9" s="656">
        <v>56699</v>
      </c>
      <c r="Q9" s="657">
        <v>27307</v>
      </c>
      <c r="R9" s="658">
        <v>26052</v>
      </c>
      <c r="S9" s="656">
        <v>53359</v>
      </c>
      <c r="T9" s="657">
        <v>24401</v>
      </c>
      <c r="U9" s="658">
        <v>23248</v>
      </c>
      <c r="V9" s="656">
        <v>47649</v>
      </c>
      <c r="W9" s="657">
        <v>21134</v>
      </c>
      <c r="X9" s="658">
        <v>20185</v>
      </c>
      <c r="Y9" s="656">
        <v>41319</v>
      </c>
      <c r="Z9" s="657">
        <v>18653</v>
      </c>
      <c r="AA9" s="658">
        <v>17725</v>
      </c>
      <c r="AB9" s="656">
        <v>36378</v>
      </c>
    </row>
    <row r="10" spans="1:28" ht="21.95" customHeight="1" x14ac:dyDescent="0.25">
      <c r="A10" s="1945" t="s">
        <v>135</v>
      </c>
      <c r="B10" s="657">
        <v>47337</v>
      </c>
      <c r="C10" s="658">
        <v>45559</v>
      </c>
      <c r="D10" s="656">
        <v>92896</v>
      </c>
      <c r="E10" s="657">
        <v>44032</v>
      </c>
      <c r="F10" s="658">
        <v>42190</v>
      </c>
      <c r="G10" s="656">
        <v>86222</v>
      </c>
      <c r="H10" s="657">
        <v>35312</v>
      </c>
      <c r="I10" s="658">
        <v>33856</v>
      </c>
      <c r="J10" s="656">
        <v>69168</v>
      </c>
      <c r="K10" s="657">
        <v>30196</v>
      </c>
      <c r="L10" s="658">
        <v>28262</v>
      </c>
      <c r="M10" s="656">
        <v>58458</v>
      </c>
      <c r="N10" s="657">
        <v>28883</v>
      </c>
      <c r="O10" s="658">
        <v>26812</v>
      </c>
      <c r="P10" s="656">
        <v>55695</v>
      </c>
      <c r="Q10" s="657">
        <v>27881</v>
      </c>
      <c r="R10" s="658">
        <v>26054</v>
      </c>
      <c r="S10" s="656">
        <v>53935</v>
      </c>
      <c r="T10" s="657">
        <v>26159</v>
      </c>
      <c r="U10" s="658">
        <v>24463</v>
      </c>
      <c r="V10" s="656">
        <v>50622</v>
      </c>
      <c r="W10" s="657">
        <v>23272</v>
      </c>
      <c r="X10" s="658">
        <v>21820</v>
      </c>
      <c r="Y10" s="656">
        <v>45092</v>
      </c>
      <c r="Z10" s="657">
        <v>20289</v>
      </c>
      <c r="AA10" s="658">
        <v>18917</v>
      </c>
      <c r="AB10" s="656">
        <v>39206</v>
      </c>
    </row>
    <row r="11" spans="1:28" ht="21.95" customHeight="1" x14ac:dyDescent="0.25">
      <c r="A11" s="1945" t="s">
        <v>136</v>
      </c>
      <c r="B11" s="657">
        <v>47435</v>
      </c>
      <c r="C11" s="658">
        <v>46677</v>
      </c>
      <c r="D11" s="656">
        <v>94112</v>
      </c>
      <c r="E11" s="657">
        <v>45468</v>
      </c>
      <c r="F11" s="658">
        <v>43305</v>
      </c>
      <c r="G11" s="656">
        <v>88773</v>
      </c>
      <c r="H11" s="657">
        <v>42224</v>
      </c>
      <c r="I11" s="658">
        <v>39964</v>
      </c>
      <c r="J11" s="656">
        <v>82188</v>
      </c>
      <c r="K11" s="657">
        <v>33593</v>
      </c>
      <c r="L11" s="658">
        <v>31661</v>
      </c>
      <c r="M11" s="656">
        <v>65254</v>
      </c>
      <c r="N11" s="657">
        <v>28831</v>
      </c>
      <c r="O11" s="658">
        <v>26264</v>
      </c>
      <c r="P11" s="656">
        <v>55095</v>
      </c>
      <c r="Q11" s="657">
        <v>27546</v>
      </c>
      <c r="R11" s="658">
        <v>25002</v>
      </c>
      <c r="S11" s="656">
        <v>52548</v>
      </c>
      <c r="T11" s="657">
        <v>26567</v>
      </c>
      <c r="U11" s="658">
        <v>24250</v>
      </c>
      <c r="V11" s="656">
        <v>50817</v>
      </c>
      <c r="W11" s="657">
        <v>24869</v>
      </c>
      <c r="X11" s="658">
        <v>22840</v>
      </c>
      <c r="Y11" s="656">
        <v>47709</v>
      </c>
      <c r="Z11" s="657">
        <v>22305</v>
      </c>
      <c r="AA11" s="658">
        <v>20381</v>
      </c>
      <c r="AB11" s="656">
        <v>42686</v>
      </c>
    </row>
    <row r="12" spans="1:28" ht="21.95" customHeight="1" x14ac:dyDescent="0.25">
      <c r="A12" s="1945" t="s">
        <v>137</v>
      </c>
      <c r="B12" s="657">
        <v>43665</v>
      </c>
      <c r="C12" s="658">
        <v>42053</v>
      </c>
      <c r="D12" s="656">
        <v>85718</v>
      </c>
      <c r="E12" s="657">
        <v>46518</v>
      </c>
      <c r="F12" s="658">
        <v>45087</v>
      </c>
      <c r="G12" s="656">
        <v>91605</v>
      </c>
      <c r="H12" s="657">
        <v>44610</v>
      </c>
      <c r="I12" s="658">
        <v>41754</v>
      </c>
      <c r="J12" s="656">
        <v>86364</v>
      </c>
      <c r="K12" s="657">
        <v>41432</v>
      </c>
      <c r="L12" s="658">
        <v>38443</v>
      </c>
      <c r="M12" s="656">
        <v>79875</v>
      </c>
      <c r="N12" s="657">
        <v>32989</v>
      </c>
      <c r="O12" s="658">
        <v>30292</v>
      </c>
      <c r="P12" s="656">
        <v>63281</v>
      </c>
      <c r="Q12" s="657">
        <v>28286</v>
      </c>
      <c r="R12" s="658">
        <v>25033</v>
      </c>
      <c r="S12" s="656">
        <v>53319</v>
      </c>
      <c r="T12" s="657">
        <v>27032</v>
      </c>
      <c r="U12" s="658">
        <v>23780</v>
      </c>
      <c r="V12" s="656">
        <v>50812</v>
      </c>
      <c r="W12" s="657">
        <v>26078</v>
      </c>
      <c r="X12" s="658">
        <v>23152</v>
      </c>
      <c r="Y12" s="656">
        <v>49230</v>
      </c>
      <c r="Z12" s="657">
        <v>24495</v>
      </c>
      <c r="AA12" s="658">
        <v>21864</v>
      </c>
      <c r="AB12" s="656">
        <v>46359</v>
      </c>
    </row>
    <row r="13" spans="1:28" ht="21.95" customHeight="1" x14ac:dyDescent="0.25">
      <c r="A13" s="1945" t="s">
        <v>138</v>
      </c>
      <c r="B13" s="657">
        <v>42043</v>
      </c>
      <c r="C13" s="658">
        <v>40805</v>
      </c>
      <c r="D13" s="656">
        <v>82848</v>
      </c>
      <c r="E13" s="657">
        <v>43538</v>
      </c>
      <c r="F13" s="658">
        <v>41895</v>
      </c>
      <c r="G13" s="656">
        <v>85433</v>
      </c>
      <c r="H13" s="657">
        <v>46400</v>
      </c>
      <c r="I13" s="658">
        <v>44948</v>
      </c>
      <c r="J13" s="656">
        <v>91348</v>
      </c>
      <c r="K13" s="657">
        <v>44563</v>
      </c>
      <c r="L13" s="658">
        <v>41663</v>
      </c>
      <c r="M13" s="656">
        <v>86226</v>
      </c>
      <c r="N13" s="657">
        <v>41367</v>
      </c>
      <c r="O13" s="658">
        <v>38385</v>
      </c>
      <c r="P13" s="656">
        <v>79752</v>
      </c>
      <c r="Q13" s="657">
        <v>33052</v>
      </c>
      <c r="R13" s="658">
        <v>30277</v>
      </c>
      <c r="S13" s="656">
        <v>63329</v>
      </c>
      <c r="T13" s="657">
        <v>28425</v>
      </c>
      <c r="U13" s="658">
        <v>25048</v>
      </c>
      <c r="V13" s="656">
        <v>53473</v>
      </c>
      <c r="W13" s="657">
        <v>27208</v>
      </c>
      <c r="X13" s="658">
        <v>23802</v>
      </c>
      <c r="Y13" s="656">
        <v>51010</v>
      </c>
      <c r="Z13" s="657">
        <v>26188</v>
      </c>
      <c r="AA13" s="658">
        <v>23179</v>
      </c>
      <c r="AB13" s="656">
        <v>49367</v>
      </c>
    </row>
    <row r="14" spans="1:28" ht="21.95" customHeight="1" x14ac:dyDescent="0.25">
      <c r="A14" s="1945" t="s">
        <v>139</v>
      </c>
      <c r="B14" s="657">
        <v>48052</v>
      </c>
      <c r="C14" s="658">
        <v>46308</v>
      </c>
      <c r="D14" s="656">
        <v>94360</v>
      </c>
      <c r="E14" s="657">
        <v>41642</v>
      </c>
      <c r="F14" s="658">
        <v>40340</v>
      </c>
      <c r="G14" s="656">
        <v>81982</v>
      </c>
      <c r="H14" s="657">
        <v>43160</v>
      </c>
      <c r="I14" s="658">
        <v>41464</v>
      </c>
      <c r="J14" s="656">
        <v>84624</v>
      </c>
      <c r="K14" s="657">
        <v>46024</v>
      </c>
      <c r="L14" s="658">
        <v>44536</v>
      </c>
      <c r="M14" s="656">
        <v>90560</v>
      </c>
      <c r="N14" s="657">
        <v>44185</v>
      </c>
      <c r="O14" s="658">
        <v>41320</v>
      </c>
      <c r="P14" s="656">
        <v>85505</v>
      </c>
      <c r="Q14" s="657">
        <v>41095</v>
      </c>
      <c r="R14" s="658">
        <v>38104</v>
      </c>
      <c r="S14" s="656">
        <v>79199</v>
      </c>
      <c r="T14" s="657">
        <v>32950</v>
      </c>
      <c r="U14" s="658">
        <v>30066</v>
      </c>
      <c r="V14" s="656">
        <v>63016</v>
      </c>
      <c r="W14" s="657">
        <v>28423</v>
      </c>
      <c r="X14" s="658">
        <v>24886</v>
      </c>
      <c r="Y14" s="656">
        <v>53309</v>
      </c>
      <c r="Z14" s="657">
        <v>27165</v>
      </c>
      <c r="AA14" s="658">
        <v>23669</v>
      </c>
      <c r="AB14" s="656">
        <v>50834</v>
      </c>
    </row>
    <row r="15" spans="1:28" ht="21.95" customHeight="1" x14ac:dyDescent="0.25">
      <c r="A15" s="1945" t="s">
        <v>140</v>
      </c>
      <c r="B15" s="657">
        <v>40434</v>
      </c>
      <c r="C15" s="658">
        <v>39550</v>
      </c>
      <c r="D15" s="656">
        <v>79984</v>
      </c>
      <c r="E15" s="657">
        <v>46922</v>
      </c>
      <c r="F15" s="658">
        <v>45874</v>
      </c>
      <c r="G15" s="656">
        <v>92796</v>
      </c>
      <c r="H15" s="657">
        <v>40757</v>
      </c>
      <c r="I15" s="658">
        <v>40042</v>
      </c>
      <c r="J15" s="656">
        <v>80799</v>
      </c>
      <c r="K15" s="657">
        <v>42294</v>
      </c>
      <c r="L15" s="658">
        <v>41204</v>
      </c>
      <c r="M15" s="656">
        <v>83498</v>
      </c>
      <c r="N15" s="657">
        <v>45098</v>
      </c>
      <c r="O15" s="658">
        <v>44275</v>
      </c>
      <c r="P15" s="656">
        <v>89373</v>
      </c>
      <c r="Q15" s="657">
        <v>43375</v>
      </c>
      <c r="R15" s="658">
        <v>41124</v>
      </c>
      <c r="S15" s="656">
        <v>84499</v>
      </c>
      <c r="T15" s="657">
        <v>40423</v>
      </c>
      <c r="U15" s="658">
        <v>37984</v>
      </c>
      <c r="V15" s="656">
        <v>78407</v>
      </c>
      <c r="W15" s="657">
        <v>32506</v>
      </c>
      <c r="X15" s="658">
        <v>30023</v>
      </c>
      <c r="Y15" s="656">
        <v>62529</v>
      </c>
      <c r="Z15" s="657">
        <v>28063</v>
      </c>
      <c r="AA15" s="658">
        <v>24887</v>
      </c>
      <c r="AB15" s="656">
        <v>52950</v>
      </c>
    </row>
    <row r="16" spans="1:28" ht="21.95" customHeight="1" x14ac:dyDescent="0.25">
      <c r="A16" s="1945" t="s">
        <v>141</v>
      </c>
      <c r="B16" s="657">
        <v>40857</v>
      </c>
      <c r="C16" s="658">
        <v>40669</v>
      </c>
      <c r="D16" s="656">
        <v>81526</v>
      </c>
      <c r="E16" s="657">
        <v>38951</v>
      </c>
      <c r="F16" s="658">
        <v>38925</v>
      </c>
      <c r="G16" s="656">
        <v>77876</v>
      </c>
      <c r="H16" s="657">
        <v>45294</v>
      </c>
      <c r="I16" s="658">
        <v>45197</v>
      </c>
      <c r="J16" s="656">
        <v>90491</v>
      </c>
      <c r="K16" s="657">
        <v>39490</v>
      </c>
      <c r="L16" s="658">
        <v>39539</v>
      </c>
      <c r="M16" s="656">
        <v>79029</v>
      </c>
      <c r="N16" s="657">
        <v>41069</v>
      </c>
      <c r="O16" s="658">
        <v>40734</v>
      </c>
      <c r="P16" s="656">
        <v>81803</v>
      </c>
      <c r="Q16" s="657">
        <v>43927</v>
      </c>
      <c r="R16" s="658">
        <v>43816</v>
      </c>
      <c r="S16" s="656">
        <v>87743</v>
      </c>
      <c r="T16" s="657">
        <v>42394</v>
      </c>
      <c r="U16" s="658">
        <v>40772</v>
      </c>
      <c r="V16" s="656">
        <v>83166</v>
      </c>
      <c r="W16" s="657">
        <v>39650</v>
      </c>
      <c r="X16" s="658">
        <v>37714</v>
      </c>
      <c r="Y16" s="656">
        <v>77364</v>
      </c>
      <c r="Z16" s="657">
        <v>31983</v>
      </c>
      <c r="AA16" s="658">
        <v>29869</v>
      </c>
      <c r="AB16" s="656">
        <v>61852</v>
      </c>
    </row>
    <row r="17" spans="1:28" ht="21.95" customHeight="1" x14ac:dyDescent="0.25">
      <c r="A17" s="1945" t="s">
        <v>142</v>
      </c>
      <c r="B17" s="657">
        <v>44193</v>
      </c>
      <c r="C17" s="658">
        <v>45924</v>
      </c>
      <c r="D17" s="656">
        <v>90117</v>
      </c>
      <c r="E17" s="657">
        <v>38896</v>
      </c>
      <c r="F17" s="658">
        <v>39653</v>
      </c>
      <c r="G17" s="656">
        <v>78549</v>
      </c>
      <c r="H17" s="657">
        <v>37281</v>
      </c>
      <c r="I17" s="658">
        <v>38056</v>
      </c>
      <c r="J17" s="656">
        <v>75337</v>
      </c>
      <c r="K17" s="657">
        <v>43533</v>
      </c>
      <c r="L17" s="658">
        <v>44282</v>
      </c>
      <c r="M17" s="656">
        <v>87815</v>
      </c>
      <c r="N17" s="657">
        <v>38089</v>
      </c>
      <c r="O17" s="658">
        <v>38813</v>
      </c>
      <c r="P17" s="656">
        <v>76902</v>
      </c>
      <c r="Q17" s="657">
        <v>39728</v>
      </c>
      <c r="R17" s="658">
        <v>40042</v>
      </c>
      <c r="S17" s="656">
        <v>79770</v>
      </c>
      <c r="T17" s="657">
        <v>42582</v>
      </c>
      <c r="U17" s="658">
        <v>43117</v>
      </c>
      <c r="V17" s="656">
        <v>85699</v>
      </c>
      <c r="W17" s="657">
        <v>41159</v>
      </c>
      <c r="X17" s="658">
        <v>40152</v>
      </c>
      <c r="Y17" s="656">
        <v>81311</v>
      </c>
      <c r="Z17" s="657">
        <v>38511</v>
      </c>
      <c r="AA17" s="658">
        <v>37153</v>
      </c>
      <c r="AB17" s="656">
        <v>75664</v>
      </c>
    </row>
    <row r="18" spans="1:28" ht="21.95" customHeight="1" x14ac:dyDescent="0.25">
      <c r="A18" s="1945" t="s">
        <v>143</v>
      </c>
      <c r="B18" s="657">
        <v>36347</v>
      </c>
      <c r="C18" s="658">
        <v>39365</v>
      </c>
      <c r="D18" s="656">
        <v>75712</v>
      </c>
      <c r="E18" s="657">
        <v>40884</v>
      </c>
      <c r="F18" s="658">
        <v>44182</v>
      </c>
      <c r="G18" s="656">
        <v>85066</v>
      </c>
      <c r="H18" s="657">
        <v>36158</v>
      </c>
      <c r="I18" s="658">
        <v>38267</v>
      </c>
      <c r="J18" s="656">
        <v>74425</v>
      </c>
      <c r="K18" s="657">
        <v>34798</v>
      </c>
      <c r="L18" s="658">
        <v>36821</v>
      </c>
      <c r="M18" s="656">
        <v>71619</v>
      </c>
      <c r="N18" s="657">
        <v>40762</v>
      </c>
      <c r="O18" s="658">
        <v>42929</v>
      </c>
      <c r="P18" s="656">
        <v>83691</v>
      </c>
      <c r="Q18" s="657">
        <v>35763</v>
      </c>
      <c r="R18" s="658">
        <v>37692</v>
      </c>
      <c r="S18" s="656">
        <v>73455</v>
      </c>
      <c r="T18" s="657">
        <v>37376</v>
      </c>
      <c r="U18" s="658">
        <v>38935</v>
      </c>
      <c r="V18" s="656">
        <v>76311</v>
      </c>
      <c r="W18" s="657">
        <v>40113</v>
      </c>
      <c r="X18" s="658">
        <v>41955</v>
      </c>
      <c r="Y18" s="656">
        <v>82068</v>
      </c>
      <c r="Z18" s="657">
        <v>38794</v>
      </c>
      <c r="AA18" s="658">
        <v>39086</v>
      </c>
      <c r="AB18" s="656">
        <v>77880</v>
      </c>
    </row>
    <row r="19" spans="1:28" ht="21.95" customHeight="1" x14ac:dyDescent="0.25">
      <c r="A19" s="1945" t="s">
        <v>144</v>
      </c>
      <c r="B19" s="657">
        <v>28413</v>
      </c>
      <c r="C19" s="658">
        <v>32754</v>
      </c>
      <c r="D19" s="656">
        <v>61167</v>
      </c>
      <c r="E19" s="657">
        <v>32395</v>
      </c>
      <c r="F19" s="658">
        <v>36961</v>
      </c>
      <c r="G19" s="656">
        <v>69356</v>
      </c>
      <c r="H19" s="657">
        <v>36688</v>
      </c>
      <c r="I19" s="658">
        <v>41607</v>
      </c>
      <c r="J19" s="656">
        <v>78295</v>
      </c>
      <c r="K19" s="657">
        <v>32641</v>
      </c>
      <c r="L19" s="658">
        <v>36132</v>
      </c>
      <c r="M19" s="656">
        <v>68773</v>
      </c>
      <c r="N19" s="657">
        <v>31562</v>
      </c>
      <c r="O19" s="658">
        <v>34841</v>
      </c>
      <c r="P19" s="656">
        <v>66403</v>
      </c>
      <c r="Q19" s="657">
        <v>37111</v>
      </c>
      <c r="R19" s="658">
        <v>40686</v>
      </c>
      <c r="S19" s="656">
        <v>77797</v>
      </c>
      <c r="T19" s="657">
        <v>32657</v>
      </c>
      <c r="U19" s="658">
        <v>35770</v>
      </c>
      <c r="V19" s="656">
        <v>68427</v>
      </c>
      <c r="W19" s="657">
        <v>34195</v>
      </c>
      <c r="X19" s="658">
        <v>36980</v>
      </c>
      <c r="Y19" s="656">
        <v>71175</v>
      </c>
      <c r="Z19" s="657">
        <v>36727</v>
      </c>
      <c r="AA19" s="658">
        <v>39863</v>
      </c>
      <c r="AB19" s="656">
        <v>76590</v>
      </c>
    </row>
    <row r="20" spans="1:28" ht="21.95" customHeight="1" x14ac:dyDescent="0.25">
      <c r="A20" s="1945" t="s">
        <v>145</v>
      </c>
      <c r="B20" s="657">
        <v>19750</v>
      </c>
      <c r="C20" s="658">
        <v>24968</v>
      </c>
      <c r="D20" s="656">
        <v>44718</v>
      </c>
      <c r="E20" s="657">
        <v>24052</v>
      </c>
      <c r="F20" s="658">
        <v>29415</v>
      </c>
      <c r="G20" s="656">
        <v>53467</v>
      </c>
      <c r="H20" s="657">
        <v>27562</v>
      </c>
      <c r="I20" s="658">
        <v>33184</v>
      </c>
      <c r="J20" s="656">
        <v>60746</v>
      </c>
      <c r="K20" s="657">
        <v>31348</v>
      </c>
      <c r="L20" s="658">
        <v>37347</v>
      </c>
      <c r="M20" s="656">
        <v>68695</v>
      </c>
      <c r="N20" s="657">
        <v>27989</v>
      </c>
      <c r="O20" s="658">
        <v>32427</v>
      </c>
      <c r="P20" s="656">
        <v>60416</v>
      </c>
      <c r="Q20" s="657">
        <v>27144</v>
      </c>
      <c r="R20" s="658">
        <v>31264</v>
      </c>
      <c r="S20" s="656">
        <v>58408</v>
      </c>
      <c r="T20" s="657">
        <v>31982</v>
      </c>
      <c r="U20" s="658">
        <v>36504</v>
      </c>
      <c r="V20" s="656">
        <v>68486</v>
      </c>
      <c r="W20" s="657">
        <v>28187</v>
      </c>
      <c r="X20" s="658">
        <v>32091</v>
      </c>
      <c r="Y20" s="656">
        <v>60278</v>
      </c>
      <c r="Z20" s="657">
        <v>29530</v>
      </c>
      <c r="AA20" s="658">
        <v>33174</v>
      </c>
      <c r="AB20" s="656">
        <v>62704</v>
      </c>
    </row>
    <row r="21" spans="1:28" ht="21.95" customHeight="1" x14ac:dyDescent="0.25">
      <c r="A21" s="1945" t="s">
        <v>146</v>
      </c>
      <c r="B21" s="657">
        <v>9845</v>
      </c>
      <c r="C21" s="658">
        <v>14260</v>
      </c>
      <c r="D21" s="656">
        <v>24105</v>
      </c>
      <c r="E21" s="657">
        <v>15244</v>
      </c>
      <c r="F21" s="658">
        <v>20894</v>
      </c>
      <c r="G21" s="656">
        <v>36138</v>
      </c>
      <c r="H21" s="657">
        <v>18574</v>
      </c>
      <c r="I21" s="658">
        <v>24517</v>
      </c>
      <c r="J21" s="656">
        <v>43091</v>
      </c>
      <c r="K21" s="657">
        <v>21295</v>
      </c>
      <c r="L21" s="658">
        <v>27564</v>
      </c>
      <c r="M21" s="656">
        <v>48859</v>
      </c>
      <c r="N21" s="657">
        <v>24228</v>
      </c>
      <c r="O21" s="658">
        <v>30933</v>
      </c>
      <c r="P21" s="656">
        <v>55161</v>
      </c>
      <c r="Q21" s="657">
        <v>21642</v>
      </c>
      <c r="R21" s="658">
        <v>26797</v>
      </c>
      <c r="S21" s="656">
        <v>48439</v>
      </c>
      <c r="T21" s="657">
        <v>20995</v>
      </c>
      <c r="U21" s="658">
        <v>25792</v>
      </c>
      <c r="V21" s="656">
        <v>46787</v>
      </c>
      <c r="W21" s="657">
        <v>24740</v>
      </c>
      <c r="X21" s="658">
        <v>30079</v>
      </c>
      <c r="Y21" s="656">
        <v>54819</v>
      </c>
      <c r="Z21" s="657">
        <v>21804</v>
      </c>
      <c r="AA21" s="658">
        <v>26427</v>
      </c>
      <c r="AB21" s="656">
        <v>48231</v>
      </c>
    </row>
    <row r="22" spans="1:28" ht="21.95" customHeight="1" x14ac:dyDescent="0.25">
      <c r="A22" s="1945" t="s">
        <v>956</v>
      </c>
      <c r="B22" s="657">
        <v>9038</v>
      </c>
      <c r="C22" s="658">
        <v>16467</v>
      </c>
      <c r="D22" s="656">
        <v>25505</v>
      </c>
      <c r="E22" s="657">
        <v>10614</v>
      </c>
      <c r="F22" s="658">
        <v>18766</v>
      </c>
      <c r="G22" s="656">
        <v>29380</v>
      </c>
      <c r="H22" s="657">
        <v>14792</v>
      </c>
      <c r="I22" s="658">
        <v>24480</v>
      </c>
      <c r="J22" s="656">
        <v>39272</v>
      </c>
      <c r="K22" s="657">
        <v>18673</v>
      </c>
      <c r="L22" s="658">
        <v>29510</v>
      </c>
      <c r="M22" s="656">
        <v>48183</v>
      </c>
      <c r="N22" s="657">
        <v>21978</v>
      </c>
      <c r="O22" s="658">
        <v>33725</v>
      </c>
      <c r="P22" s="656">
        <v>55703</v>
      </c>
      <c r="Q22" s="659">
        <v>25164</v>
      </c>
      <c r="R22" s="660">
        <v>37775</v>
      </c>
      <c r="S22" s="656">
        <v>62939</v>
      </c>
      <c r="T22" s="659">
        <v>24662</v>
      </c>
      <c r="U22" s="660">
        <v>36374</v>
      </c>
      <c r="V22" s="656">
        <v>61036</v>
      </c>
      <c r="W22" s="659">
        <v>23950</v>
      </c>
      <c r="X22" s="660">
        <v>34844</v>
      </c>
      <c r="Y22" s="656">
        <v>58794</v>
      </c>
      <c r="Z22" s="659">
        <v>26081</v>
      </c>
      <c r="AA22" s="660">
        <v>37135</v>
      </c>
      <c r="AB22" s="656">
        <v>63216</v>
      </c>
    </row>
    <row r="23" spans="1:28" ht="21.95" customHeight="1" x14ac:dyDescent="0.2">
      <c r="A23" s="1947" t="s">
        <v>53</v>
      </c>
      <c r="B23" s="661">
        <v>604368</v>
      </c>
      <c r="C23" s="661">
        <v>617472</v>
      </c>
      <c r="D23" s="661">
        <v>1221840</v>
      </c>
      <c r="E23" s="661">
        <v>599317</v>
      </c>
      <c r="F23" s="661">
        <v>612959</v>
      </c>
      <c r="G23" s="661">
        <v>1212276</v>
      </c>
      <c r="H23" s="661">
        <v>589242</v>
      </c>
      <c r="I23" s="661">
        <v>602854</v>
      </c>
      <c r="J23" s="661">
        <v>1192096</v>
      </c>
      <c r="K23" s="661">
        <v>572838</v>
      </c>
      <c r="L23" s="661">
        <v>585339</v>
      </c>
      <c r="M23" s="661">
        <v>1158177</v>
      </c>
      <c r="N23" s="661">
        <v>551015</v>
      </c>
      <c r="O23" s="661">
        <v>561542</v>
      </c>
      <c r="P23" s="661">
        <v>1112557</v>
      </c>
      <c r="Q23" s="661">
        <v>525112</v>
      </c>
      <c r="R23" s="661">
        <v>533341</v>
      </c>
      <c r="S23" s="661">
        <v>1058453</v>
      </c>
      <c r="T23" s="661">
        <v>497042</v>
      </c>
      <c r="U23" s="661">
        <v>502351</v>
      </c>
      <c r="V23" s="661">
        <v>999393</v>
      </c>
      <c r="W23" s="661">
        <v>468294</v>
      </c>
      <c r="X23" s="661">
        <v>471351</v>
      </c>
      <c r="Y23" s="661">
        <v>939645</v>
      </c>
      <c r="Z23" s="661">
        <v>439161</v>
      </c>
      <c r="AA23" s="661">
        <v>440077</v>
      </c>
      <c r="AB23" s="661">
        <v>879238</v>
      </c>
    </row>
    <row r="24" spans="1:28" s="652" customFormat="1" ht="18.75" customHeight="1" x14ac:dyDescent="0.2"/>
    <row r="25" spans="1:28" s="652" customFormat="1" ht="21.95" customHeight="1" x14ac:dyDescent="0.2"/>
    <row r="26" spans="1:28" s="652" customFormat="1" x14ac:dyDescent="0.2"/>
    <row r="27" spans="1:28" s="652" customFormat="1" x14ac:dyDescent="0.2"/>
    <row r="28" spans="1:28" s="652" customFormat="1" x14ac:dyDescent="0.2"/>
    <row r="29" spans="1:28" s="652" customFormat="1" x14ac:dyDescent="0.2"/>
    <row r="30" spans="1:28" s="652" customFormat="1" x14ac:dyDescent="0.2"/>
    <row r="31" spans="1:28" s="652" customFormat="1" x14ac:dyDescent="0.2"/>
    <row r="32" spans="1:28" s="652" customFormat="1" x14ac:dyDescent="0.2"/>
    <row r="33" s="652" customFormat="1" x14ac:dyDescent="0.2"/>
    <row r="34" s="652" customFormat="1" x14ac:dyDescent="0.2"/>
    <row r="35" s="652" customFormat="1" x14ac:dyDescent="0.2"/>
    <row r="36" s="652" customFormat="1" x14ac:dyDescent="0.2"/>
    <row r="37" s="652" customFormat="1" x14ac:dyDescent="0.2"/>
    <row r="38" s="652" customFormat="1" x14ac:dyDescent="0.2"/>
    <row r="39" s="652" customFormat="1" x14ac:dyDescent="0.2"/>
    <row r="40" s="652" customFormat="1" x14ac:dyDescent="0.2"/>
    <row r="41" s="652" customFormat="1" x14ac:dyDescent="0.2"/>
    <row r="42" s="652" customFormat="1" x14ac:dyDescent="0.2"/>
    <row r="43" s="652" customFormat="1" x14ac:dyDescent="0.2"/>
    <row r="44" s="652" customFormat="1" x14ac:dyDescent="0.2"/>
    <row r="45" s="652" customFormat="1" x14ac:dyDescent="0.2"/>
    <row r="46" s="652" customFormat="1" x14ac:dyDescent="0.2"/>
    <row r="47" s="652" customFormat="1" x14ac:dyDescent="0.2"/>
    <row r="48" s="652" customFormat="1" x14ac:dyDescent="0.2"/>
    <row r="49" s="652" customFormat="1" x14ac:dyDescent="0.2"/>
    <row r="50" s="652" customFormat="1" x14ac:dyDescent="0.2"/>
    <row r="51" s="652" customFormat="1" x14ac:dyDescent="0.2"/>
    <row r="52" s="652" customFormat="1" x14ac:dyDescent="0.2"/>
    <row r="53" s="652" customFormat="1" x14ac:dyDescent="0.2"/>
    <row r="54" s="652" customFormat="1" x14ac:dyDescent="0.2"/>
    <row r="55" s="652" customFormat="1" x14ac:dyDescent="0.2"/>
    <row r="56" s="652" customFormat="1" x14ac:dyDescent="0.2"/>
    <row r="57" s="652" customFormat="1" x14ac:dyDescent="0.2"/>
    <row r="58" s="652" customFormat="1" x14ac:dyDescent="0.2"/>
    <row r="59" s="652" customFormat="1" x14ac:dyDescent="0.2"/>
    <row r="60" s="652" customFormat="1" x14ac:dyDescent="0.2"/>
    <row r="61" s="652" customFormat="1" x14ac:dyDescent="0.2"/>
    <row r="62" s="652" customFormat="1" x14ac:dyDescent="0.2"/>
    <row r="63" s="652" customFormat="1" x14ac:dyDescent="0.2"/>
    <row r="64" s="652" customFormat="1" x14ac:dyDescent="0.2"/>
    <row r="65" s="652" customFormat="1" x14ac:dyDescent="0.2"/>
    <row r="66" s="652" customFormat="1" x14ac:dyDescent="0.2"/>
    <row r="67" s="652" customFormat="1" x14ac:dyDescent="0.2"/>
    <row r="68" s="652" customFormat="1" x14ac:dyDescent="0.2"/>
    <row r="69" s="652" customFormat="1" x14ac:dyDescent="0.2"/>
    <row r="70" s="652" customFormat="1" x14ac:dyDescent="0.2"/>
    <row r="71" s="652" customFormat="1" x14ac:dyDescent="0.2"/>
    <row r="72" s="652" customFormat="1" x14ac:dyDescent="0.2"/>
    <row r="73" s="652" customFormat="1" x14ac:dyDescent="0.2"/>
    <row r="74" s="652" customFormat="1" x14ac:dyDescent="0.2"/>
    <row r="75" s="652" customFormat="1" x14ac:dyDescent="0.2"/>
    <row r="76" s="652" customFormat="1" x14ac:dyDescent="0.2"/>
    <row r="77" s="652" customFormat="1" x14ac:dyDescent="0.2"/>
    <row r="78" s="652" customFormat="1" x14ac:dyDescent="0.2"/>
    <row r="79" s="652" customFormat="1" x14ac:dyDescent="0.2"/>
    <row r="80" s="652" customFormat="1" x14ac:dyDescent="0.2"/>
    <row r="81" s="652" customFormat="1" x14ac:dyDescent="0.2"/>
    <row r="82" s="652" customFormat="1" x14ac:dyDescent="0.2"/>
    <row r="83" s="652" customFormat="1" x14ac:dyDescent="0.2"/>
    <row r="84" s="652" customFormat="1" x14ac:dyDescent="0.2"/>
    <row r="85" s="652" customFormat="1" x14ac:dyDescent="0.2"/>
    <row r="86" s="652" customFormat="1" x14ac:dyDescent="0.2"/>
    <row r="87" s="652" customFormat="1" x14ac:dyDescent="0.2"/>
    <row r="88" s="652" customFormat="1" x14ac:dyDescent="0.2"/>
    <row r="89" s="652" customFormat="1" x14ac:dyDescent="0.2"/>
    <row r="90" s="652" customFormat="1" x14ac:dyDescent="0.2"/>
    <row r="91" s="652" customFormat="1" x14ac:dyDescent="0.2"/>
    <row r="92" s="652" customFormat="1" x14ac:dyDescent="0.2"/>
    <row r="93" s="652" customFormat="1" x14ac:dyDescent="0.2"/>
    <row r="94" s="652" customFormat="1" x14ac:dyDescent="0.2"/>
    <row r="95" s="652" customFormat="1" x14ac:dyDescent="0.2"/>
    <row r="96" s="652" customFormat="1" x14ac:dyDescent="0.2"/>
    <row r="97" s="652" customFormat="1" x14ac:dyDescent="0.2"/>
    <row r="98" s="652" customFormat="1" x14ac:dyDescent="0.2"/>
  </sheetData>
  <mergeCells count="9">
    <mergeCell ref="Q4:S4"/>
    <mergeCell ref="T4:V4"/>
    <mergeCell ref="W4:Y4"/>
    <mergeCell ref="Z4:AB4"/>
    <mergeCell ref="B4:D4"/>
    <mergeCell ref="E4:G4"/>
    <mergeCell ref="H4:J4"/>
    <mergeCell ref="K4:M4"/>
    <mergeCell ref="N4:P4"/>
  </mergeCells>
  <hyperlinks>
    <hyperlink ref="A1" location="Contents!A1" display="Back to Table of Conents" xr:uid="{00000000-0004-0000-5F00-000000000000}"/>
  </hyperlinks>
  <printOptions horizontalCentered="1" verticalCentered="1"/>
  <pageMargins left="0.5" right="0.75" top="0.75" bottom="0.75" header="0.5" footer="0.5"/>
  <pageSetup paperSize="9" scale="96"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B98"/>
  <sheetViews>
    <sheetView zoomScaleNormal="100" workbookViewId="0">
      <selection activeCell="A3" sqref="A3"/>
    </sheetView>
  </sheetViews>
  <sheetFormatPr defaultColWidth="10.28515625" defaultRowHeight="12.75" x14ac:dyDescent="0.2"/>
  <cols>
    <col min="1" max="1" width="8.28515625" style="642" customWidth="1"/>
    <col min="2" max="3" width="8.7109375" style="642" bestFit="1" customWidth="1"/>
    <col min="4" max="4" width="11.7109375" style="642" bestFit="1" customWidth="1"/>
    <col min="5" max="6" width="8" style="642" customWidth="1"/>
    <col min="7" max="7" width="11.7109375" style="642" bestFit="1" customWidth="1"/>
    <col min="8" max="8" width="8" style="642" customWidth="1"/>
    <col min="9" max="9" width="8.42578125" style="642" bestFit="1" customWidth="1"/>
    <col min="10" max="10" width="11.7109375" style="642" bestFit="1" customWidth="1"/>
    <col min="11" max="12" width="8" style="642" customWidth="1"/>
    <col min="13" max="13" width="11.7109375" style="642" bestFit="1" customWidth="1"/>
    <col min="14" max="15" width="8" style="642" customWidth="1"/>
    <col min="16" max="16" width="11.7109375" style="642" bestFit="1" customWidth="1"/>
    <col min="17" max="18" width="10.28515625" style="642"/>
    <col min="19" max="19" width="11.7109375" style="642" bestFit="1" customWidth="1"/>
    <col min="20" max="21" width="10.28515625" style="642"/>
    <col min="22" max="22" width="11.7109375" style="642" bestFit="1" customWidth="1"/>
    <col min="23" max="24" width="10.28515625" style="642"/>
    <col min="25" max="25" width="11.7109375" style="642" bestFit="1" customWidth="1"/>
    <col min="26" max="27" width="10.28515625" style="642"/>
    <col min="28" max="28" width="11.7109375" style="642" bestFit="1" customWidth="1"/>
    <col min="29" max="255" width="10.28515625" style="642"/>
    <col min="256" max="256" width="8.28515625" style="642" customWidth="1"/>
    <col min="257" max="258" width="9" style="642" customWidth="1"/>
    <col min="259" max="259" width="13.7109375" style="642" customWidth="1"/>
    <col min="260" max="261" width="9" style="642" customWidth="1"/>
    <col min="262" max="262" width="13.7109375" style="642" customWidth="1"/>
    <col min="263" max="264" width="9" style="642" customWidth="1"/>
    <col min="265" max="265" width="13.7109375" style="642" customWidth="1"/>
    <col min="266" max="267" width="9" style="642" customWidth="1"/>
    <col min="268" max="268" width="13.7109375" style="642" customWidth="1"/>
    <col min="269" max="270" width="9" style="642" customWidth="1"/>
    <col min="271" max="271" width="13.7109375" style="642" customWidth="1"/>
    <col min="272" max="272" width="5.5703125" style="642" customWidth="1"/>
    <col min="273" max="511" width="10.28515625" style="642"/>
    <col min="512" max="512" width="8.28515625" style="642" customWidth="1"/>
    <col min="513" max="514" width="9" style="642" customWidth="1"/>
    <col min="515" max="515" width="13.7109375" style="642" customWidth="1"/>
    <col min="516" max="517" width="9" style="642" customWidth="1"/>
    <col min="518" max="518" width="13.7109375" style="642" customWidth="1"/>
    <col min="519" max="520" width="9" style="642" customWidth="1"/>
    <col min="521" max="521" width="13.7109375" style="642" customWidth="1"/>
    <col min="522" max="523" width="9" style="642" customWidth="1"/>
    <col min="524" max="524" width="13.7109375" style="642" customWidth="1"/>
    <col min="525" max="526" width="9" style="642" customWidth="1"/>
    <col min="527" max="527" width="13.7109375" style="642" customWidth="1"/>
    <col min="528" max="528" width="5.5703125" style="642" customWidth="1"/>
    <col min="529" max="767" width="10.28515625" style="642"/>
    <col min="768" max="768" width="8.28515625" style="642" customWidth="1"/>
    <col min="769" max="770" width="9" style="642" customWidth="1"/>
    <col min="771" max="771" width="13.7109375" style="642" customWidth="1"/>
    <col min="772" max="773" width="9" style="642" customWidth="1"/>
    <col min="774" max="774" width="13.7109375" style="642" customWidth="1"/>
    <col min="775" max="776" width="9" style="642" customWidth="1"/>
    <col min="777" max="777" width="13.7109375" style="642" customWidth="1"/>
    <col min="778" max="779" width="9" style="642" customWidth="1"/>
    <col min="780" max="780" width="13.7109375" style="642" customWidth="1"/>
    <col min="781" max="782" width="9" style="642" customWidth="1"/>
    <col min="783" max="783" width="13.7109375" style="642" customWidth="1"/>
    <col min="784" max="784" width="5.5703125" style="642" customWidth="1"/>
    <col min="785" max="1023" width="10.28515625" style="642"/>
    <col min="1024" max="1024" width="8.28515625" style="642" customWidth="1"/>
    <col min="1025" max="1026" width="9" style="642" customWidth="1"/>
    <col min="1027" max="1027" width="13.7109375" style="642" customWidth="1"/>
    <col min="1028" max="1029" width="9" style="642" customWidth="1"/>
    <col min="1030" max="1030" width="13.7109375" style="642" customWidth="1"/>
    <col min="1031" max="1032" width="9" style="642" customWidth="1"/>
    <col min="1033" max="1033" width="13.7109375" style="642" customWidth="1"/>
    <col min="1034" max="1035" width="9" style="642" customWidth="1"/>
    <col min="1036" max="1036" width="13.7109375" style="642" customWidth="1"/>
    <col min="1037" max="1038" width="9" style="642" customWidth="1"/>
    <col min="1039" max="1039" width="13.7109375" style="642" customWidth="1"/>
    <col min="1040" max="1040" width="5.5703125" style="642" customWidth="1"/>
    <col min="1041" max="1279" width="10.28515625" style="642"/>
    <col min="1280" max="1280" width="8.28515625" style="642" customWidth="1"/>
    <col min="1281" max="1282" width="9" style="642" customWidth="1"/>
    <col min="1283" max="1283" width="13.7109375" style="642" customWidth="1"/>
    <col min="1284" max="1285" width="9" style="642" customWidth="1"/>
    <col min="1286" max="1286" width="13.7109375" style="642" customWidth="1"/>
    <col min="1287" max="1288" width="9" style="642" customWidth="1"/>
    <col min="1289" max="1289" width="13.7109375" style="642" customWidth="1"/>
    <col min="1290" max="1291" width="9" style="642" customWidth="1"/>
    <col min="1292" max="1292" width="13.7109375" style="642" customWidth="1"/>
    <col min="1293" max="1294" width="9" style="642" customWidth="1"/>
    <col min="1295" max="1295" width="13.7109375" style="642" customWidth="1"/>
    <col min="1296" max="1296" width="5.5703125" style="642" customWidth="1"/>
    <col min="1297" max="1535" width="10.28515625" style="642"/>
    <col min="1536" max="1536" width="8.28515625" style="642" customWidth="1"/>
    <col min="1537" max="1538" width="9" style="642" customWidth="1"/>
    <col min="1539" max="1539" width="13.7109375" style="642" customWidth="1"/>
    <col min="1540" max="1541" width="9" style="642" customWidth="1"/>
    <col min="1542" max="1542" width="13.7109375" style="642" customWidth="1"/>
    <col min="1543" max="1544" width="9" style="642" customWidth="1"/>
    <col min="1545" max="1545" width="13.7109375" style="642" customWidth="1"/>
    <col min="1546" max="1547" width="9" style="642" customWidth="1"/>
    <col min="1548" max="1548" width="13.7109375" style="642" customWidth="1"/>
    <col min="1549" max="1550" width="9" style="642" customWidth="1"/>
    <col min="1551" max="1551" width="13.7109375" style="642" customWidth="1"/>
    <col min="1552" max="1552" width="5.5703125" style="642" customWidth="1"/>
    <col min="1553" max="1791" width="10.28515625" style="642"/>
    <col min="1792" max="1792" width="8.28515625" style="642" customWidth="1"/>
    <col min="1793" max="1794" width="9" style="642" customWidth="1"/>
    <col min="1795" max="1795" width="13.7109375" style="642" customWidth="1"/>
    <col min="1796" max="1797" width="9" style="642" customWidth="1"/>
    <col min="1798" max="1798" width="13.7109375" style="642" customWidth="1"/>
    <col min="1799" max="1800" width="9" style="642" customWidth="1"/>
    <col min="1801" max="1801" width="13.7109375" style="642" customWidth="1"/>
    <col min="1802" max="1803" width="9" style="642" customWidth="1"/>
    <col min="1804" max="1804" width="13.7109375" style="642" customWidth="1"/>
    <col min="1805" max="1806" width="9" style="642" customWidth="1"/>
    <col min="1807" max="1807" width="13.7109375" style="642" customWidth="1"/>
    <col min="1808" max="1808" width="5.5703125" style="642" customWidth="1"/>
    <col min="1809" max="2047" width="10.28515625" style="642"/>
    <col min="2048" max="2048" width="8.28515625" style="642" customWidth="1"/>
    <col min="2049" max="2050" width="9" style="642" customWidth="1"/>
    <col min="2051" max="2051" width="13.7109375" style="642" customWidth="1"/>
    <col min="2052" max="2053" width="9" style="642" customWidth="1"/>
    <col min="2054" max="2054" width="13.7109375" style="642" customWidth="1"/>
    <col min="2055" max="2056" width="9" style="642" customWidth="1"/>
    <col min="2057" max="2057" width="13.7109375" style="642" customWidth="1"/>
    <col min="2058" max="2059" width="9" style="642" customWidth="1"/>
    <col min="2060" max="2060" width="13.7109375" style="642" customWidth="1"/>
    <col min="2061" max="2062" width="9" style="642" customWidth="1"/>
    <col min="2063" max="2063" width="13.7109375" style="642" customWidth="1"/>
    <col min="2064" max="2064" width="5.5703125" style="642" customWidth="1"/>
    <col min="2065" max="2303" width="10.28515625" style="642"/>
    <col min="2304" max="2304" width="8.28515625" style="642" customWidth="1"/>
    <col min="2305" max="2306" width="9" style="642" customWidth="1"/>
    <col min="2307" max="2307" width="13.7109375" style="642" customWidth="1"/>
    <col min="2308" max="2309" width="9" style="642" customWidth="1"/>
    <col min="2310" max="2310" width="13.7109375" style="642" customWidth="1"/>
    <col min="2311" max="2312" width="9" style="642" customWidth="1"/>
    <col min="2313" max="2313" width="13.7109375" style="642" customWidth="1"/>
    <col min="2314" max="2315" width="9" style="642" customWidth="1"/>
    <col min="2316" max="2316" width="13.7109375" style="642" customWidth="1"/>
    <col min="2317" max="2318" width="9" style="642" customWidth="1"/>
    <col min="2319" max="2319" width="13.7109375" style="642" customWidth="1"/>
    <col min="2320" max="2320" width="5.5703125" style="642" customWidth="1"/>
    <col min="2321" max="2559" width="10.28515625" style="642"/>
    <col min="2560" max="2560" width="8.28515625" style="642" customWidth="1"/>
    <col min="2561" max="2562" width="9" style="642" customWidth="1"/>
    <col min="2563" max="2563" width="13.7109375" style="642" customWidth="1"/>
    <col min="2564" max="2565" width="9" style="642" customWidth="1"/>
    <col min="2566" max="2566" width="13.7109375" style="642" customWidth="1"/>
    <col min="2567" max="2568" width="9" style="642" customWidth="1"/>
    <col min="2569" max="2569" width="13.7109375" style="642" customWidth="1"/>
    <col min="2570" max="2571" width="9" style="642" customWidth="1"/>
    <col min="2572" max="2572" width="13.7109375" style="642" customWidth="1"/>
    <col min="2573" max="2574" width="9" style="642" customWidth="1"/>
    <col min="2575" max="2575" width="13.7109375" style="642" customWidth="1"/>
    <col min="2576" max="2576" width="5.5703125" style="642" customWidth="1"/>
    <col min="2577" max="2815" width="10.28515625" style="642"/>
    <col min="2816" max="2816" width="8.28515625" style="642" customWidth="1"/>
    <col min="2817" max="2818" width="9" style="642" customWidth="1"/>
    <col min="2819" max="2819" width="13.7109375" style="642" customWidth="1"/>
    <col min="2820" max="2821" width="9" style="642" customWidth="1"/>
    <col min="2822" max="2822" width="13.7109375" style="642" customWidth="1"/>
    <col min="2823" max="2824" width="9" style="642" customWidth="1"/>
    <col min="2825" max="2825" width="13.7109375" style="642" customWidth="1"/>
    <col min="2826" max="2827" width="9" style="642" customWidth="1"/>
    <col min="2828" max="2828" width="13.7109375" style="642" customWidth="1"/>
    <col min="2829" max="2830" width="9" style="642" customWidth="1"/>
    <col min="2831" max="2831" width="13.7109375" style="642" customWidth="1"/>
    <col min="2832" max="2832" width="5.5703125" style="642" customWidth="1"/>
    <col min="2833" max="3071" width="10.28515625" style="642"/>
    <col min="3072" max="3072" width="8.28515625" style="642" customWidth="1"/>
    <col min="3073" max="3074" width="9" style="642" customWidth="1"/>
    <col min="3075" max="3075" width="13.7109375" style="642" customWidth="1"/>
    <col min="3076" max="3077" width="9" style="642" customWidth="1"/>
    <col min="3078" max="3078" width="13.7109375" style="642" customWidth="1"/>
    <col min="3079" max="3080" width="9" style="642" customWidth="1"/>
    <col min="3081" max="3081" width="13.7109375" style="642" customWidth="1"/>
    <col min="3082" max="3083" width="9" style="642" customWidth="1"/>
    <col min="3084" max="3084" width="13.7109375" style="642" customWidth="1"/>
    <col min="3085" max="3086" width="9" style="642" customWidth="1"/>
    <col min="3087" max="3087" width="13.7109375" style="642" customWidth="1"/>
    <col min="3088" max="3088" width="5.5703125" style="642" customWidth="1"/>
    <col min="3089" max="3327" width="10.28515625" style="642"/>
    <col min="3328" max="3328" width="8.28515625" style="642" customWidth="1"/>
    <col min="3329" max="3330" width="9" style="642" customWidth="1"/>
    <col min="3331" max="3331" width="13.7109375" style="642" customWidth="1"/>
    <col min="3332" max="3333" width="9" style="642" customWidth="1"/>
    <col min="3334" max="3334" width="13.7109375" style="642" customWidth="1"/>
    <col min="3335" max="3336" width="9" style="642" customWidth="1"/>
    <col min="3337" max="3337" width="13.7109375" style="642" customWidth="1"/>
    <col min="3338" max="3339" width="9" style="642" customWidth="1"/>
    <col min="3340" max="3340" width="13.7109375" style="642" customWidth="1"/>
    <col min="3341" max="3342" width="9" style="642" customWidth="1"/>
    <col min="3343" max="3343" width="13.7109375" style="642" customWidth="1"/>
    <col min="3344" max="3344" width="5.5703125" style="642" customWidth="1"/>
    <col min="3345" max="3583" width="10.28515625" style="642"/>
    <col min="3584" max="3584" width="8.28515625" style="642" customWidth="1"/>
    <col min="3585" max="3586" width="9" style="642" customWidth="1"/>
    <col min="3587" max="3587" width="13.7109375" style="642" customWidth="1"/>
    <col min="3588" max="3589" width="9" style="642" customWidth="1"/>
    <col min="3590" max="3590" width="13.7109375" style="642" customWidth="1"/>
    <col min="3591" max="3592" width="9" style="642" customWidth="1"/>
    <col min="3593" max="3593" width="13.7109375" style="642" customWidth="1"/>
    <col min="3594" max="3595" width="9" style="642" customWidth="1"/>
    <col min="3596" max="3596" width="13.7109375" style="642" customWidth="1"/>
    <col min="3597" max="3598" width="9" style="642" customWidth="1"/>
    <col min="3599" max="3599" width="13.7109375" style="642" customWidth="1"/>
    <col min="3600" max="3600" width="5.5703125" style="642" customWidth="1"/>
    <col min="3601" max="3839" width="10.28515625" style="642"/>
    <col min="3840" max="3840" width="8.28515625" style="642" customWidth="1"/>
    <col min="3841" max="3842" width="9" style="642" customWidth="1"/>
    <col min="3843" max="3843" width="13.7109375" style="642" customWidth="1"/>
    <col min="3844" max="3845" width="9" style="642" customWidth="1"/>
    <col min="3846" max="3846" width="13.7109375" style="642" customWidth="1"/>
    <col min="3847" max="3848" width="9" style="642" customWidth="1"/>
    <col min="3849" max="3849" width="13.7109375" style="642" customWidth="1"/>
    <col min="3850" max="3851" width="9" style="642" customWidth="1"/>
    <col min="3852" max="3852" width="13.7109375" style="642" customWidth="1"/>
    <col min="3853" max="3854" width="9" style="642" customWidth="1"/>
    <col min="3855" max="3855" width="13.7109375" style="642" customWidth="1"/>
    <col min="3856" max="3856" width="5.5703125" style="642" customWidth="1"/>
    <col min="3857" max="4095" width="10.28515625" style="642"/>
    <col min="4096" max="4096" width="8.28515625" style="642" customWidth="1"/>
    <col min="4097" max="4098" width="9" style="642" customWidth="1"/>
    <col min="4099" max="4099" width="13.7109375" style="642" customWidth="1"/>
    <col min="4100" max="4101" width="9" style="642" customWidth="1"/>
    <col min="4102" max="4102" width="13.7109375" style="642" customWidth="1"/>
    <col min="4103" max="4104" width="9" style="642" customWidth="1"/>
    <col min="4105" max="4105" width="13.7109375" style="642" customWidth="1"/>
    <col min="4106" max="4107" width="9" style="642" customWidth="1"/>
    <col min="4108" max="4108" width="13.7109375" style="642" customWidth="1"/>
    <col min="4109" max="4110" width="9" style="642" customWidth="1"/>
    <col min="4111" max="4111" width="13.7109375" style="642" customWidth="1"/>
    <col min="4112" max="4112" width="5.5703125" style="642" customWidth="1"/>
    <col min="4113" max="4351" width="10.28515625" style="642"/>
    <col min="4352" max="4352" width="8.28515625" style="642" customWidth="1"/>
    <col min="4353" max="4354" width="9" style="642" customWidth="1"/>
    <col min="4355" max="4355" width="13.7109375" style="642" customWidth="1"/>
    <col min="4356" max="4357" width="9" style="642" customWidth="1"/>
    <col min="4358" max="4358" width="13.7109375" style="642" customWidth="1"/>
    <col min="4359" max="4360" width="9" style="642" customWidth="1"/>
    <col min="4361" max="4361" width="13.7109375" style="642" customWidth="1"/>
    <col min="4362" max="4363" width="9" style="642" customWidth="1"/>
    <col min="4364" max="4364" width="13.7109375" style="642" customWidth="1"/>
    <col min="4365" max="4366" width="9" style="642" customWidth="1"/>
    <col min="4367" max="4367" width="13.7109375" style="642" customWidth="1"/>
    <col min="4368" max="4368" width="5.5703125" style="642" customWidth="1"/>
    <col min="4369" max="4607" width="10.28515625" style="642"/>
    <col min="4608" max="4608" width="8.28515625" style="642" customWidth="1"/>
    <col min="4609" max="4610" width="9" style="642" customWidth="1"/>
    <col min="4611" max="4611" width="13.7109375" style="642" customWidth="1"/>
    <col min="4612" max="4613" width="9" style="642" customWidth="1"/>
    <col min="4614" max="4614" width="13.7109375" style="642" customWidth="1"/>
    <col min="4615" max="4616" width="9" style="642" customWidth="1"/>
    <col min="4617" max="4617" width="13.7109375" style="642" customWidth="1"/>
    <col min="4618" max="4619" width="9" style="642" customWidth="1"/>
    <col min="4620" max="4620" width="13.7109375" style="642" customWidth="1"/>
    <col min="4621" max="4622" width="9" style="642" customWidth="1"/>
    <col min="4623" max="4623" width="13.7109375" style="642" customWidth="1"/>
    <col min="4624" max="4624" width="5.5703125" style="642" customWidth="1"/>
    <col min="4625" max="4863" width="10.28515625" style="642"/>
    <col min="4864" max="4864" width="8.28515625" style="642" customWidth="1"/>
    <col min="4865" max="4866" width="9" style="642" customWidth="1"/>
    <col min="4867" max="4867" width="13.7109375" style="642" customWidth="1"/>
    <col min="4868" max="4869" width="9" style="642" customWidth="1"/>
    <col min="4870" max="4870" width="13.7109375" style="642" customWidth="1"/>
    <col min="4871" max="4872" width="9" style="642" customWidth="1"/>
    <col min="4873" max="4873" width="13.7109375" style="642" customWidth="1"/>
    <col min="4874" max="4875" width="9" style="642" customWidth="1"/>
    <col min="4876" max="4876" width="13.7109375" style="642" customWidth="1"/>
    <col min="4877" max="4878" width="9" style="642" customWidth="1"/>
    <col min="4879" max="4879" width="13.7109375" style="642" customWidth="1"/>
    <col min="4880" max="4880" width="5.5703125" style="642" customWidth="1"/>
    <col min="4881" max="5119" width="10.28515625" style="642"/>
    <col min="5120" max="5120" width="8.28515625" style="642" customWidth="1"/>
    <col min="5121" max="5122" width="9" style="642" customWidth="1"/>
    <col min="5123" max="5123" width="13.7109375" style="642" customWidth="1"/>
    <col min="5124" max="5125" width="9" style="642" customWidth="1"/>
    <col min="5126" max="5126" width="13.7109375" style="642" customWidth="1"/>
    <col min="5127" max="5128" width="9" style="642" customWidth="1"/>
    <col min="5129" max="5129" width="13.7109375" style="642" customWidth="1"/>
    <col min="5130" max="5131" width="9" style="642" customWidth="1"/>
    <col min="5132" max="5132" width="13.7109375" style="642" customWidth="1"/>
    <col min="5133" max="5134" width="9" style="642" customWidth="1"/>
    <col min="5135" max="5135" width="13.7109375" style="642" customWidth="1"/>
    <col min="5136" max="5136" width="5.5703125" style="642" customWidth="1"/>
    <col min="5137" max="5375" width="10.28515625" style="642"/>
    <col min="5376" max="5376" width="8.28515625" style="642" customWidth="1"/>
    <col min="5377" max="5378" width="9" style="642" customWidth="1"/>
    <col min="5379" max="5379" width="13.7109375" style="642" customWidth="1"/>
    <col min="5380" max="5381" width="9" style="642" customWidth="1"/>
    <col min="5382" max="5382" width="13.7109375" style="642" customWidth="1"/>
    <col min="5383" max="5384" width="9" style="642" customWidth="1"/>
    <col min="5385" max="5385" width="13.7109375" style="642" customWidth="1"/>
    <col min="5386" max="5387" width="9" style="642" customWidth="1"/>
    <col min="5388" max="5388" width="13.7109375" style="642" customWidth="1"/>
    <col min="5389" max="5390" width="9" style="642" customWidth="1"/>
    <col min="5391" max="5391" width="13.7109375" style="642" customWidth="1"/>
    <col min="5392" max="5392" width="5.5703125" style="642" customWidth="1"/>
    <col min="5393" max="5631" width="10.28515625" style="642"/>
    <col min="5632" max="5632" width="8.28515625" style="642" customWidth="1"/>
    <col min="5633" max="5634" width="9" style="642" customWidth="1"/>
    <col min="5635" max="5635" width="13.7109375" style="642" customWidth="1"/>
    <col min="5636" max="5637" width="9" style="642" customWidth="1"/>
    <col min="5638" max="5638" width="13.7109375" style="642" customWidth="1"/>
    <col min="5639" max="5640" width="9" style="642" customWidth="1"/>
    <col min="5641" max="5641" width="13.7109375" style="642" customWidth="1"/>
    <col min="5642" max="5643" width="9" style="642" customWidth="1"/>
    <col min="5644" max="5644" width="13.7109375" style="642" customWidth="1"/>
    <col min="5645" max="5646" width="9" style="642" customWidth="1"/>
    <col min="5647" max="5647" width="13.7109375" style="642" customWidth="1"/>
    <col min="5648" max="5648" width="5.5703125" style="642" customWidth="1"/>
    <col min="5649" max="5887" width="10.28515625" style="642"/>
    <col min="5888" max="5888" width="8.28515625" style="642" customWidth="1"/>
    <col min="5889" max="5890" width="9" style="642" customWidth="1"/>
    <col min="5891" max="5891" width="13.7109375" style="642" customWidth="1"/>
    <col min="5892" max="5893" width="9" style="642" customWidth="1"/>
    <col min="5894" max="5894" width="13.7109375" style="642" customWidth="1"/>
    <col min="5895" max="5896" width="9" style="642" customWidth="1"/>
    <col min="5897" max="5897" width="13.7109375" style="642" customWidth="1"/>
    <col min="5898" max="5899" width="9" style="642" customWidth="1"/>
    <col min="5900" max="5900" width="13.7109375" style="642" customWidth="1"/>
    <col min="5901" max="5902" width="9" style="642" customWidth="1"/>
    <col min="5903" max="5903" width="13.7109375" style="642" customWidth="1"/>
    <col min="5904" max="5904" width="5.5703125" style="642" customWidth="1"/>
    <col min="5905" max="6143" width="10.28515625" style="642"/>
    <col min="6144" max="6144" width="8.28515625" style="642" customWidth="1"/>
    <col min="6145" max="6146" width="9" style="642" customWidth="1"/>
    <col min="6147" max="6147" width="13.7109375" style="642" customWidth="1"/>
    <col min="6148" max="6149" width="9" style="642" customWidth="1"/>
    <col min="6150" max="6150" width="13.7109375" style="642" customWidth="1"/>
    <col min="6151" max="6152" width="9" style="642" customWidth="1"/>
    <col min="6153" max="6153" width="13.7109375" style="642" customWidth="1"/>
    <col min="6154" max="6155" width="9" style="642" customWidth="1"/>
    <col min="6156" max="6156" width="13.7109375" style="642" customWidth="1"/>
    <col min="6157" max="6158" width="9" style="642" customWidth="1"/>
    <col min="6159" max="6159" width="13.7109375" style="642" customWidth="1"/>
    <col min="6160" max="6160" width="5.5703125" style="642" customWidth="1"/>
    <col min="6161" max="6399" width="10.28515625" style="642"/>
    <col min="6400" max="6400" width="8.28515625" style="642" customWidth="1"/>
    <col min="6401" max="6402" width="9" style="642" customWidth="1"/>
    <col min="6403" max="6403" width="13.7109375" style="642" customWidth="1"/>
    <col min="6404" max="6405" width="9" style="642" customWidth="1"/>
    <col min="6406" max="6406" width="13.7109375" style="642" customWidth="1"/>
    <col min="6407" max="6408" width="9" style="642" customWidth="1"/>
    <col min="6409" max="6409" width="13.7109375" style="642" customWidth="1"/>
    <col min="6410" max="6411" width="9" style="642" customWidth="1"/>
    <col min="6412" max="6412" width="13.7109375" style="642" customWidth="1"/>
    <col min="6413" max="6414" width="9" style="642" customWidth="1"/>
    <col min="6415" max="6415" width="13.7109375" style="642" customWidth="1"/>
    <col min="6416" max="6416" width="5.5703125" style="642" customWidth="1"/>
    <col min="6417" max="6655" width="10.28515625" style="642"/>
    <col min="6656" max="6656" width="8.28515625" style="642" customWidth="1"/>
    <col min="6657" max="6658" width="9" style="642" customWidth="1"/>
    <col min="6659" max="6659" width="13.7109375" style="642" customWidth="1"/>
    <col min="6660" max="6661" width="9" style="642" customWidth="1"/>
    <col min="6662" max="6662" width="13.7109375" style="642" customWidth="1"/>
    <col min="6663" max="6664" width="9" style="642" customWidth="1"/>
    <col min="6665" max="6665" width="13.7109375" style="642" customWidth="1"/>
    <col min="6666" max="6667" width="9" style="642" customWidth="1"/>
    <col min="6668" max="6668" width="13.7109375" style="642" customWidth="1"/>
    <col min="6669" max="6670" width="9" style="642" customWidth="1"/>
    <col min="6671" max="6671" width="13.7109375" style="642" customWidth="1"/>
    <col min="6672" max="6672" width="5.5703125" style="642" customWidth="1"/>
    <col min="6673" max="6911" width="10.28515625" style="642"/>
    <col min="6912" max="6912" width="8.28515625" style="642" customWidth="1"/>
    <col min="6913" max="6914" width="9" style="642" customWidth="1"/>
    <col min="6915" max="6915" width="13.7109375" style="642" customWidth="1"/>
    <col min="6916" max="6917" width="9" style="642" customWidth="1"/>
    <col min="6918" max="6918" width="13.7109375" style="642" customWidth="1"/>
    <col min="6919" max="6920" width="9" style="642" customWidth="1"/>
    <col min="6921" max="6921" width="13.7109375" style="642" customWidth="1"/>
    <col min="6922" max="6923" width="9" style="642" customWidth="1"/>
    <col min="6924" max="6924" width="13.7109375" style="642" customWidth="1"/>
    <col min="6925" max="6926" width="9" style="642" customWidth="1"/>
    <col min="6927" max="6927" width="13.7109375" style="642" customWidth="1"/>
    <col min="6928" max="6928" width="5.5703125" style="642" customWidth="1"/>
    <col min="6929" max="7167" width="10.28515625" style="642"/>
    <col min="7168" max="7168" width="8.28515625" style="642" customWidth="1"/>
    <col min="7169" max="7170" width="9" style="642" customWidth="1"/>
    <col min="7171" max="7171" width="13.7109375" style="642" customWidth="1"/>
    <col min="7172" max="7173" width="9" style="642" customWidth="1"/>
    <col min="7174" max="7174" width="13.7109375" style="642" customWidth="1"/>
    <col min="7175" max="7176" width="9" style="642" customWidth="1"/>
    <col min="7177" max="7177" width="13.7109375" style="642" customWidth="1"/>
    <col min="7178" max="7179" width="9" style="642" customWidth="1"/>
    <col min="7180" max="7180" width="13.7109375" style="642" customWidth="1"/>
    <col min="7181" max="7182" width="9" style="642" customWidth="1"/>
    <col min="7183" max="7183" width="13.7109375" style="642" customWidth="1"/>
    <col min="7184" max="7184" width="5.5703125" style="642" customWidth="1"/>
    <col min="7185" max="7423" width="10.28515625" style="642"/>
    <col min="7424" max="7424" width="8.28515625" style="642" customWidth="1"/>
    <col min="7425" max="7426" width="9" style="642" customWidth="1"/>
    <col min="7427" max="7427" width="13.7109375" style="642" customWidth="1"/>
    <col min="7428" max="7429" width="9" style="642" customWidth="1"/>
    <col min="7430" max="7430" width="13.7109375" style="642" customWidth="1"/>
    <col min="7431" max="7432" width="9" style="642" customWidth="1"/>
    <col min="7433" max="7433" width="13.7109375" style="642" customWidth="1"/>
    <col min="7434" max="7435" width="9" style="642" customWidth="1"/>
    <col min="7436" max="7436" width="13.7109375" style="642" customWidth="1"/>
    <col min="7437" max="7438" width="9" style="642" customWidth="1"/>
    <col min="7439" max="7439" width="13.7109375" style="642" customWidth="1"/>
    <col min="7440" max="7440" width="5.5703125" style="642" customWidth="1"/>
    <col min="7441" max="7679" width="10.28515625" style="642"/>
    <col min="7680" max="7680" width="8.28515625" style="642" customWidth="1"/>
    <col min="7681" max="7682" width="9" style="642" customWidth="1"/>
    <col min="7683" max="7683" width="13.7109375" style="642" customWidth="1"/>
    <col min="7684" max="7685" width="9" style="642" customWidth="1"/>
    <col min="7686" max="7686" width="13.7109375" style="642" customWidth="1"/>
    <col min="7687" max="7688" width="9" style="642" customWidth="1"/>
    <col min="7689" max="7689" width="13.7109375" style="642" customWidth="1"/>
    <col min="7690" max="7691" width="9" style="642" customWidth="1"/>
    <col min="7692" max="7692" width="13.7109375" style="642" customWidth="1"/>
    <col min="7693" max="7694" width="9" style="642" customWidth="1"/>
    <col min="7695" max="7695" width="13.7109375" style="642" customWidth="1"/>
    <col min="7696" max="7696" width="5.5703125" style="642" customWidth="1"/>
    <col min="7697" max="7935" width="10.28515625" style="642"/>
    <col min="7936" max="7936" width="8.28515625" style="642" customWidth="1"/>
    <col min="7937" max="7938" width="9" style="642" customWidth="1"/>
    <col min="7939" max="7939" width="13.7109375" style="642" customWidth="1"/>
    <col min="7940" max="7941" width="9" style="642" customWidth="1"/>
    <col min="7942" max="7942" width="13.7109375" style="642" customWidth="1"/>
    <col min="7943" max="7944" width="9" style="642" customWidth="1"/>
    <col min="7945" max="7945" width="13.7109375" style="642" customWidth="1"/>
    <col min="7946" max="7947" width="9" style="642" customWidth="1"/>
    <col min="7948" max="7948" width="13.7109375" style="642" customWidth="1"/>
    <col min="7949" max="7950" width="9" style="642" customWidth="1"/>
    <col min="7951" max="7951" width="13.7109375" style="642" customWidth="1"/>
    <col min="7952" max="7952" width="5.5703125" style="642" customWidth="1"/>
    <col min="7953" max="8191" width="10.28515625" style="642"/>
    <col min="8192" max="8192" width="8.28515625" style="642" customWidth="1"/>
    <col min="8193" max="8194" width="9" style="642" customWidth="1"/>
    <col min="8195" max="8195" width="13.7109375" style="642" customWidth="1"/>
    <col min="8196" max="8197" width="9" style="642" customWidth="1"/>
    <col min="8198" max="8198" width="13.7109375" style="642" customWidth="1"/>
    <col min="8199" max="8200" width="9" style="642" customWidth="1"/>
    <col min="8201" max="8201" width="13.7109375" style="642" customWidth="1"/>
    <col min="8202" max="8203" width="9" style="642" customWidth="1"/>
    <col min="8204" max="8204" width="13.7109375" style="642" customWidth="1"/>
    <col min="8205" max="8206" width="9" style="642" customWidth="1"/>
    <col min="8207" max="8207" width="13.7109375" style="642" customWidth="1"/>
    <col min="8208" max="8208" width="5.5703125" style="642" customWidth="1"/>
    <col min="8209" max="8447" width="10.28515625" style="642"/>
    <col min="8448" max="8448" width="8.28515625" style="642" customWidth="1"/>
    <col min="8449" max="8450" width="9" style="642" customWidth="1"/>
    <col min="8451" max="8451" width="13.7109375" style="642" customWidth="1"/>
    <col min="8452" max="8453" width="9" style="642" customWidth="1"/>
    <col min="8454" max="8454" width="13.7109375" style="642" customWidth="1"/>
    <col min="8455" max="8456" width="9" style="642" customWidth="1"/>
    <col min="8457" max="8457" width="13.7109375" style="642" customWidth="1"/>
    <col min="8458" max="8459" width="9" style="642" customWidth="1"/>
    <col min="8460" max="8460" width="13.7109375" style="642" customWidth="1"/>
    <col min="8461" max="8462" width="9" style="642" customWidth="1"/>
    <col min="8463" max="8463" width="13.7109375" style="642" customWidth="1"/>
    <col min="8464" max="8464" width="5.5703125" style="642" customWidth="1"/>
    <col min="8465" max="8703" width="10.28515625" style="642"/>
    <col min="8704" max="8704" width="8.28515625" style="642" customWidth="1"/>
    <col min="8705" max="8706" width="9" style="642" customWidth="1"/>
    <col min="8707" max="8707" width="13.7109375" style="642" customWidth="1"/>
    <col min="8708" max="8709" width="9" style="642" customWidth="1"/>
    <col min="8710" max="8710" width="13.7109375" style="642" customWidth="1"/>
    <col min="8711" max="8712" width="9" style="642" customWidth="1"/>
    <col min="8713" max="8713" width="13.7109375" style="642" customWidth="1"/>
    <col min="8714" max="8715" width="9" style="642" customWidth="1"/>
    <col min="8716" max="8716" width="13.7109375" style="642" customWidth="1"/>
    <col min="8717" max="8718" width="9" style="642" customWidth="1"/>
    <col min="8719" max="8719" width="13.7109375" style="642" customWidth="1"/>
    <col min="8720" max="8720" width="5.5703125" style="642" customWidth="1"/>
    <col min="8721" max="8959" width="10.28515625" style="642"/>
    <col min="8960" max="8960" width="8.28515625" style="642" customWidth="1"/>
    <col min="8961" max="8962" width="9" style="642" customWidth="1"/>
    <col min="8963" max="8963" width="13.7109375" style="642" customWidth="1"/>
    <col min="8964" max="8965" width="9" style="642" customWidth="1"/>
    <col min="8966" max="8966" width="13.7109375" style="642" customWidth="1"/>
    <col min="8967" max="8968" width="9" style="642" customWidth="1"/>
    <col min="8969" max="8969" width="13.7109375" style="642" customWidth="1"/>
    <col min="8970" max="8971" width="9" style="642" customWidth="1"/>
    <col min="8972" max="8972" width="13.7109375" style="642" customWidth="1"/>
    <col min="8973" max="8974" width="9" style="642" customWidth="1"/>
    <col min="8975" max="8975" width="13.7109375" style="642" customWidth="1"/>
    <col min="8976" max="8976" width="5.5703125" style="642" customWidth="1"/>
    <col min="8977" max="9215" width="10.28515625" style="642"/>
    <col min="9216" max="9216" width="8.28515625" style="642" customWidth="1"/>
    <col min="9217" max="9218" width="9" style="642" customWidth="1"/>
    <col min="9219" max="9219" width="13.7109375" style="642" customWidth="1"/>
    <col min="9220" max="9221" width="9" style="642" customWidth="1"/>
    <col min="9222" max="9222" width="13.7109375" style="642" customWidth="1"/>
    <col min="9223" max="9224" width="9" style="642" customWidth="1"/>
    <col min="9225" max="9225" width="13.7109375" style="642" customWidth="1"/>
    <col min="9226" max="9227" width="9" style="642" customWidth="1"/>
    <col min="9228" max="9228" width="13.7109375" style="642" customWidth="1"/>
    <col min="9229" max="9230" width="9" style="642" customWidth="1"/>
    <col min="9231" max="9231" width="13.7109375" style="642" customWidth="1"/>
    <col min="9232" max="9232" width="5.5703125" style="642" customWidth="1"/>
    <col min="9233" max="9471" width="10.28515625" style="642"/>
    <col min="9472" max="9472" width="8.28515625" style="642" customWidth="1"/>
    <col min="9473" max="9474" width="9" style="642" customWidth="1"/>
    <col min="9475" max="9475" width="13.7109375" style="642" customWidth="1"/>
    <col min="9476" max="9477" width="9" style="642" customWidth="1"/>
    <col min="9478" max="9478" width="13.7109375" style="642" customWidth="1"/>
    <col min="9479" max="9480" width="9" style="642" customWidth="1"/>
    <col min="9481" max="9481" width="13.7109375" style="642" customWidth="1"/>
    <col min="9482" max="9483" width="9" style="642" customWidth="1"/>
    <col min="9484" max="9484" width="13.7109375" style="642" customWidth="1"/>
    <col min="9485" max="9486" width="9" style="642" customWidth="1"/>
    <col min="9487" max="9487" width="13.7109375" style="642" customWidth="1"/>
    <col min="9488" max="9488" width="5.5703125" style="642" customWidth="1"/>
    <col min="9489" max="9727" width="10.28515625" style="642"/>
    <col min="9728" max="9728" width="8.28515625" style="642" customWidth="1"/>
    <col min="9729" max="9730" width="9" style="642" customWidth="1"/>
    <col min="9731" max="9731" width="13.7109375" style="642" customWidth="1"/>
    <col min="9732" max="9733" width="9" style="642" customWidth="1"/>
    <col min="9734" max="9734" width="13.7109375" style="642" customWidth="1"/>
    <col min="9735" max="9736" width="9" style="642" customWidth="1"/>
    <col min="9737" max="9737" width="13.7109375" style="642" customWidth="1"/>
    <col min="9738" max="9739" width="9" style="642" customWidth="1"/>
    <col min="9740" max="9740" width="13.7109375" style="642" customWidth="1"/>
    <col min="9741" max="9742" width="9" style="642" customWidth="1"/>
    <col min="9743" max="9743" width="13.7109375" style="642" customWidth="1"/>
    <col min="9744" max="9744" width="5.5703125" style="642" customWidth="1"/>
    <col min="9745" max="9983" width="10.28515625" style="642"/>
    <col min="9984" max="9984" width="8.28515625" style="642" customWidth="1"/>
    <col min="9985" max="9986" width="9" style="642" customWidth="1"/>
    <col min="9987" max="9987" width="13.7109375" style="642" customWidth="1"/>
    <col min="9988" max="9989" width="9" style="642" customWidth="1"/>
    <col min="9990" max="9990" width="13.7109375" style="642" customWidth="1"/>
    <col min="9991" max="9992" width="9" style="642" customWidth="1"/>
    <col min="9993" max="9993" width="13.7109375" style="642" customWidth="1"/>
    <col min="9994" max="9995" width="9" style="642" customWidth="1"/>
    <col min="9996" max="9996" width="13.7109375" style="642" customWidth="1"/>
    <col min="9997" max="9998" width="9" style="642" customWidth="1"/>
    <col min="9999" max="9999" width="13.7109375" style="642" customWidth="1"/>
    <col min="10000" max="10000" width="5.5703125" style="642" customWidth="1"/>
    <col min="10001" max="10239" width="10.28515625" style="642"/>
    <col min="10240" max="10240" width="8.28515625" style="642" customWidth="1"/>
    <col min="10241" max="10242" width="9" style="642" customWidth="1"/>
    <col min="10243" max="10243" width="13.7109375" style="642" customWidth="1"/>
    <col min="10244" max="10245" width="9" style="642" customWidth="1"/>
    <col min="10246" max="10246" width="13.7109375" style="642" customWidth="1"/>
    <col min="10247" max="10248" width="9" style="642" customWidth="1"/>
    <col min="10249" max="10249" width="13.7109375" style="642" customWidth="1"/>
    <col min="10250" max="10251" width="9" style="642" customWidth="1"/>
    <col min="10252" max="10252" width="13.7109375" style="642" customWidth="1"/>
    <col min="10253" max="10254" width="9" style="642" customWidth="1"/>
    <col min="10255" max="10255" width="13.7109375" style="642" customWidth="1"/>
    <col min="10256" max="10256" width="5.5703125" style="642" customWidth="1"/>
    <col min="10257" max="10495" width="10.28515625" style="642"/>
    <col min="10496" max="10496" width="8.28515625" style="642" customWidth="1"/>
    <col min="10497" max="10498" width="9" style="642" customWidth="1"/>
    <col min="10499" max="10499" width="13.7109375" style="642" customWidth="1"/>
    <col min="10500" max="10501" width="9" style="642" customWidth="1"/>
    <col min="10502" max="10502" width="13.7109375" style="642" customWidth="1"/>
    <col min="10503" max="10504" width="9" style="642" customWidth="1"/>
    <col min="10505" max="10505" width="13.7109375" style="642" customWidth="1"/>
    <col min="10506" max="10507" width="9" style="642" customWidth="1"/>
    <col min="10508" max="10508" width="13.7109375" style="642" customWidth="1"/>
    <col min="10509" max="10510" width="9" style="642" customWidth="1"/>
    <col min="10511" max="10511" width="13.7109375" style="642" customWidth="1"/>
    <col min="10512" max="10512" width="5.5703125" style="642" customWidth="1"/>
    <col min="10513" max="10751" width="10.28515625" style="642"/>
    <col min="10752" max="10752" width="8.28515625" style="642" customWidth="1"/>
    <col min="10753" max="10754" width="9" style="642" customWidth="1"/>
    <col min="10755" max="10755" width="13.7109375" style="642" customWidth="1"/>
    <col min="10756" max="10757" width="9" style="642" customWidth="1"/>
    <col min="10758" max="10758" width="13.7109375" style="642" customWidth="1"/>
    <col min="10759" max="10760" width="9" style="642" customWidth="1"/>
    <col min="10761" max="10761" width="13.7109375" style="642" customWidth="1"/>
    <col min="10762" max="10763" width="9" style="642" customWidth="1"/>
    <col min="10764" max="10764" width="13.7109375" style="642" customWidth="1"/>
    <col min="10765" max="10766" width="9" style="642" customWidth="1"/>
    <col min="10767" max="10767" width="13.7109375" style="642" customWidth="1"/>
    <col min="10768" max="10768" width="5.5703125" style="642" customWidth="1"/>
    <col min="10769" max="11007" width="10.28515625" style="642"/>
    <col min="11008" max="11008" width="8.28515625" style="642" customWidth="1"/>
    <col min="11009" max="11010" width="9" style="642" customWidth="1"/>
    <col min="11011" max="11011" width="13.7109375" style="642" customWidth="1"/>
    <col min="11012" max="11013" width="9" style="642" customWidth="1"/>
    <col min="11014" max="11014" width="13.7109375" style="642" customWidth="1"/>
    <col min="11015" max="11016" width="9" style="642" customWidth="1"/>
    <col min="11017" max="11017" width="13.7109375" style="642" customWidth="1"/>
    <col min="11018" max="11019" width="9" style="642" customWidth="1"/>
    <col min="11020" max="11020" width="13.7109375" style="642" customWidth="1"/>
    <col min="11021" max="11022" width="9" style="642" customWidth="1"/>
    <col min="11023" max="11023" width="13.7109375" style="642" customWidth="1"/>
    <col min="11024" max="11024" width="5.5703125" style="642" customWidth="1"/>
    <col min="11025" max="11263" width="10.28515625" style="642"/>
    <col min="11264" max="11264" width="8.28515625" style="642" customWidth="1"/>
    <col min="11265" max="11266" width="9" style="642" customWidth="1"/>
    <col min="11267" max="11267" width="13.7109375" style="642" customWidth="1"/>
    <col min="11268" max="11269" width="9" style="642" customWidth="1"/>
    <col min="11270" max="11270" width="13.7109375" style="642" customWidth="1"/>
    <col min="11271" max="11272" width="9" style="642" customWidth="1"/>
    <col min="11273" max="11273" width="13.7109375" style="642" customWidth="1"/>
    <col min="11274" max="11275" width="9" style="642" customWidth="1"/>
    <col min="11276" max="11276" width="13.7109375" style="642" customWidth="1"/>
    <col min="11277" max="11278" width="9" style="642" customWidth="1"/>
    <col min="11279" max="11279" width="13.7109375" style="642" customWidth="1"/>
    <col min="11280" max="11280" width="5.5703125" style="642" customWidth="1"/>
    <col min="11281" max="11519" width="10.28515625" style="642"/>
    <col min="11520" max="11520" width="8.28515625" style="642" customWidth="1"/>
    <col min="11521" max="11522" width="9" style="642" customWidth="1"/>
    <col min="11523" max="11523" width="13.7109375" style="642" customWidth="1"/>
    <col min="11524" max="11525" width="9" style="642" customWidth="1"/>
    <col min="11526" max="11526" width="13.7109375" style="642" customWidth="1"/>
    <col min="11527" max="11528" width="9" style="642" customWidth="1"/>
    <col min="11529" max="11529" width="13.7109375" style="642" customWidth="1"/>
    <col min="11530" max="11531" width="9" style="642" customWidth="1"/>
    <col min="11532" max="11532" width="13.7109375" style="642" customWidth="1"/>
    <col min="11533" max="11534" width="9" style="642" customWidth="1"/>
    <col min="11535" max="11535" width="13.7109375" style="642" customWidth="1"/>
    <col min="11536" max="11536" width="5.5703125" style="642" customWidth="1"/>
    <col min="11537" max="11775" width="10.28515625" style="642"/>
    <col min="11776" max="11776" width="8.28515625" style="642" customWidth="1"/>
    <col min="11777" max="11778" width="9" style="642" customWidth="1"/>
    <col min="11779" max="11779" width="13.7109375" style="642" customWidth="1"/>
    <col min="11780" max="11781" width="9" style="642" customWidth="1"/>
    <col min="11782" max="11782" width="13.7109375" style="642" customWidth="1"/>
    <col min="11783" max="11784" width="9" style="642" customWidth="1"/>
    <col min="11785" max="11785" width="13.7109375" style="642" customWidth="1"/>
    <col min="11786" max="11787" width="9" style="642" customWidth="1"/>
    <col min="11788" max="11788" width="13.7109375" style="642" customWidth="1"/>
    <col min="11789" max="11790" width="9" style="642" customWidth="1"/>
    <col min="11791" max="11791" width="13.7109375" style="642" customWidth="1"/>
    <col min="11792" max="11792" width="5.5703125" style="642" customWidth="1"/>
    <col min="11793" max="12031" width="10.28515625" style="642"/>
    <col min="12032" max="12032" width="8.28515625" style="642" customWidth="1"/>
    <col min="12033" max="12034" width="9" style="642" customWidth="1"/>
    <col min="12035" max="12035" width="13.7109375" style="642" customWidth="1"/>
    <col min="12036" max="12037" width="9" style="642" customWidth="1"/>
    <col min="12038" max="12038" width="13.7109375" style="642" customWidth="1"/>
    <col min="12039" max="12040" width="9" style="642" customWidth="1"/>
    <col min="12041" max="12041" width="13.7109375" style="642" customWidth="1"/>
    <col min="12042" max="12043" width="9" style="642" customWidth="1"/>
    <col min="12044" max="12044" width="13.7109375" style="642" customWidth="1"/>
    <col min="12045" max="12046" width="9" style="642" customWidth="1"/>
    <col min="12047" max="12047" width="13.7109375" style="642" customWidth="1"/>
    <col min="12048" max="12048" width="5.5703125" style="642" customWidth="1"/>
    <col min="12049" max="12287" width="10.28515625" style="642"/>
    <col min="12288" max="12288" width="8.28515625" style="642" customWidth="1"/>
    <col min="12289" max="12290" width="9" style="642" customWidth="1"/>
    <col min="12291" max="12291" width="13.7109375" style="642" customWidth="1"/>
    <col min="12292" max="12293" width="9" style="642" customWidth="1"/>
    <col min="12294" max="12294" width="13.7109375" style="642" customWidth="1"/>
    <col min="12295" max="12296" width="9" style="642" customWidth="1"/>
    <col min="12297" max="12297" width="13.7109375" style="642" customWidth="1"/>
    <col min="12298" max="12299" width="9" style="642" customWidth="1"/>
    <col min="12300" max="12300" width="13.7109375" style="642" customWidth="1"/>
    <col min="12301" max="12302" width="9" style="642" customWidth="1"/>
    <col min="12303" max="12303" width="13.7109375" style="642" customWidth="1"/>
    <col min="12304" max="12304" width="5.5703125" style="642" customWidth="1"/>
    <col min="12305" max="12543" width="10.28515625" style="642"/>
    <col min="12544" max="12544" width="8.28515625" style="642" customWidth="1"/>
    <col min="12545" max="12546" width="9" style="642" customWidth="1"/>
    <col min="12547" max="12547" width="13.7109375" style="642" customWidth="1"/>
    <col min="12548" max="12549" width="9" style="642" customWidth="1"/>
    <col min="12550" max="12550" width="13.7109375" style="642" customWidth="1"/>
    <col min="12551" max="12552" width="9" style="642" customWidth="1"/>
    <col min="12553" max="12553" width="13.7109375" style="642" customWidth="1"/>
    <col min="12554" max="12555" width="9" style="642" customWidth="1"/>
    <col min="12556" max="12556" width="13.7109375" style="642" customWidth="1"/>
    <col min="12557" max="12558" width="9" style="642" customWidth="1"/>
    <col min="12559" max="12559" width="13.7109375" style="642" customWidth="1"/>
    <col min="12560" max="12560" width="5.5703125" style="642" customWidth="1"/>
    <col min="12561" max="12799" width="10.28515625" style="642"/>
    <col min="12800" max="12800" width="8.28515625" style="642" customWidth="1"/>
    <col min="12801" max="12802" width="9" style="642" customWidth="1"/>
    <col min="12803" max="12803" width="13.7109375" style="642" customWidth="1"/>
    <col min="12804" max="12805" width="9" style="642" customWidth="1"/>
    <col min="12806" max="12806" width="13.7109375" style="642" customWidth="1"/>
    <col min="12807" max="12808" width="9" style="642" customWidth="1"/>
    <col min="12809" max="12809" width="13.7109375" style="642" customWidth="1"/>
    <col min="12810" max="12811" width="9" style="642" customWidth="1"/>
    <col min="12812" max="12812" width="13.7109375" style="642" customWidth="1"/>
    <col min="12813" max="12814" width="9" style="642" customWidth="1"/>
    <col min="12815" max="12815" width="13.7109375" style="642" customWidth="1"/>
    <col min="12816" max="12816" width="5.5703125" style="642" customWidth="1"/>
    <col min="12817" max="13055" width="10.28515625" style="642"/>
    <col min="13056" max="13056" width="8.28515625" style="642" customWidth="1"/>
    <col min="13057" max="13058" width="9" style="642" customWidth="1"/>
    <col min="13059" max="13059" width="13.7109375" style="642" customWidth="1"/>
    <col min="13060" max="13061" width="9" style="642" customWidth="1"/>
    <col min="13062" max="13062" width="13.7109375" style="642" customWidth="1"/>
    <col min="13063" max="13064" width="9" style="642" customWidth="1"/>
    <col min="13065" max="13065" width="13.7109375" style="642" customWidth="1"/>
    <col min="13066" max="13067" width="9" style="642" customWidth="1"/>
    <col min="13068" max="13068" width="13.7109375" style="642" customWidth="1"/>
    <col min="13069" max="13070" width="9" style="642" customWidth="1"/>
    <col min="13071" max="13071" width="13.7109375" style="642" customWidth="1"/>
    <col min="13072" max="13072" width="5.5703125" style="642" customWidth="1"/>
    <col min="13073" max="13311" width="10.28515625" style="642"/>
    <col min="13312" max="13312" width="8.28515625" style="642" customWidth="1"/>
    <col min="13313" max="13314" width="9" style="642" customWidth="1"/>
    <col min="13315" max="13315" width="13.7109375" style="642" customWidth="1"/>
    <col min="13316" max="13317" width="9" style="642" customWidth="1"/>
    <col min="13318" max="13318" width="13.7109375" style="642" customWidth="1"/>
    <col min="13319" max="13320" width="9" style="642" customWidth="1"/>
    <col min="13321" max="13321" width="13.7109375" style="642" customWidth="1"/>
    <col min="13322" max="13323" width="9" style="642" customWidth="1"/>
    <col min="13324" max="13324" width="13.7109375" style="642" customWidth="1"/>
    <col min="13325" max="13326" width="9" style="642" customWidth="1"/>
    <col min="13327" max="13327" width="13.7109375" style="642" customWidth="1"/>
    <col min="13328" max="13328" width="5.5703125" style="642" customWidth="1"/>
    <col min="13329" max="13567" width="10.28515625" style="642"/>
    <col min="13568" max="13568" width="8.28515625" style="642" customWidth="1"/>
    <col min="13569" max="13570" width="9" style="642" customWidth="1"/>
    <col min="13571" max="13571" width="13.7109375" style="642" customWidth="1"/>
    <col min="13572" max="13573" width="9" style="642" customWidth="1"/>
    <col min="13574" max="13574" width="13.7109375" style="642" customWidth="1"/>
    <col min="13575" max="13576" width="9" style="642" customWidth="1"/>
    <col min="13577" max="13577" width="13.7109375" style="642" customWidth="1"/>
    <col min="13578" max="13579" width="9" style="642" customWidth="1"/>
    <col min="13580" max="13580" width="13.7109375" style="642" customWidth="1"/>
    <col min="13581" max="13582" width="9" style="642" customWidth="1"/>
    <col min="13583" max="13583" width="13.7109375" style="642" customWidth="1"/>
    <col min="13584" max="13584" width="5.5703125" style="642" customWidth="1"/>
    <col min="13585" max="13823" width="10.28515625" style="642"/>
    <col min="13824" max="13824" width="8.28515625" style="642" customWidth="1"/>
    <col min="13825" max="13826" width="9" style="642" customWidth="1"/>
    <col min="13827" max="13827" width="13.7109375" style="642" customWidth="1"/>
    <col min="13828" max="13829" width="9" style="642" customWidth="1"/>
    <col min="13830" max="13830" width="13.7109375" style="642" customWidth="1"/>
    <col min="13831" max="13832" width="9" style="642" customWidth="1"/>
    <col min="13833" max="13833" width="13.7109375" style="642" customWidth="1"/>
    <col min="13834" max="13835" width="9" style="642" customWidth="1"/>
    <col min="13836" max="13836" width="13.7109375" style="642" customWidth="1"/>
    <col min="13837" max="13838" width="9" style="642" customWidth="1"/>
    <col min="13839" max="13839" width="13.7109375" style="642" customWidth="1"/>
    <col min="13840" max="13840" width="5.5703125" style="642" customWidth="1"/>
    <col min="13841" max="14079" width="10.28515625" style="642"/>
    <col min="14080" max="14080" width="8.28515625" style="642" customWidth="1"/>
    <col min="14081" max="14082" width="9" style="642" customWidth="1"/>
    <col min="14083" max="14083" width="13.7109375" style="642" customWidth="1"/>
    <col min="14084" max="14085" width="9" style="642" customWidth="1"/>
    <col min="14086" max="14086" width="13.7109375" style="642" customWidth="1"/>
    <col min="14087" max="14088" width="9" style="642" customWidth="1"/>
    <col min="14089" max="14089" width="13.7109375" style="642" customWidth="1"/>
    <col min="14090" max="14091" width="9" style="642" customWidth="1"/>
    <col min="14092" max="14092" width="13.7109375" style="642" customWidth="1"/>
    <col min="14093" max="14094" width="9" style="642" customWidth="1"/>
    <col min="14095" max="14095" width="13.7109375" style="642" customWidth="1"/>
    <col min="14096" max="14096" width="5.5703125" style="642" customWidth="1"/>
    <col min="14097" max="14335" width="10.28515625" style="642"/>
    <col min="14336" max="14336" width="8.28515625" style="642" customWidth="1"/>
    <col min="14337" max="14338" width="9" style="642" customWidth="1"/>
    <col min="14339" max="14339" width="13.7109375" style="642" customWidth="1"/>
    <col min="14340" max="14341" width="9" style="642" customWidth="1"/>
    <col min="14342" max="14342" width="13.7109375" style="642" customWidth="1"/>
    <col min="14343" max="14344" width="9" style="642" customWidth="1"/>
    <col min="14345" max="14345" width="13.7109375" style="642" customWidth="1"/>
    <col min="14346" max="14347" width="9" style="642" customWidth="1"/>
    <col min="14348" max="14348" width="13.7109375" style="642" customWidth="1"/>
    <col min="14349" max="14350" width="9" style="642" customWidth="1"/>
    <col min="14351" max="14351" width="13.7109375" style="642" customWidth="1"/>
    <col min="14352" max="14352" width="5.5703125" style="642" customWidth="1"/>
    <col min="14353" max="14591" width="10.28515625" style="642"/>
    <col min="14592" max="14592" width="8.28515625" style="642" customWidth="1"/>
    <col min="14593" max="14594" width="9" style="642" customWidth="1"/>
    <col min="14595" max="14595" width="13.7109375" style="642" customWidth="1"/>
    <col min="14596" max="14597" width="9" style="642" customWidth="1"/>
    <col min="14598" max="14598" width="13.7109375" style="642" customWidth="1"/>
    <col min="14599" max="14600" width="9" style="642" customWidth="1"/>
    <col min="14601" max="14601" width="13.7109375" style="642" customWidth="1"/>
    <col min="14602" max="14603" width="9" style="642" customWidth="1"/>
    <col min="14604" max="14604" width="13.7109375" style="642" customWidth="1"/>
    <col min="14605" max="14606" width="9" style="642" customWidth="1"/>
    <col min="14607" max="14607" width="13.7109375" style="642" customWidth="1"/>
    <col min="14608" max="14608" width="5.5703125" style="642" customWidth="1"/>
    <col min="14609" max="14847" width="10.28515625" style="642"/>
    <col min="14848" max="14848" width="8.28515625" style="642" customWidth="1"/>
    <col min="14849" max="14850" width="9" style="642" customWidth="1"/>
    <col min="14851" max="14851" width="13.7109375" style="642" customWidth="1"/>
    <col min="14852" max="14853" width="9" style="642" customWidth="1"/>
    <col min="14854" max="14854" width="13.7109375" style="642" customWidth="1"/>
    <col min="14855" max="14856" width="9" style="642" customWidth="1"/>
    <col min="14857" max="14857" width="13.7109375" style="642" customWidth="1"/>
    <col min="14858" max="14859" width="9" style="642" customWidth="1"/>
    <col min="14860" max="14860" width="13.7109375" style="642" customWidth="1"/>
    <col min="14861" max="14862" width="9" style="642" customWidth="1"/>
    <col min="14863" max="14863" width="13.7109375" style="642" customWidth="1"/>
    <col min="14864" max="14864" width="5.5703125" style="642" customWidth="1"/>
    <col min="14865" max="15103" width="10.28515625" style="642"/>
    <col min="15104" max="15104" width="8.28515625" style="642" customWidth="1"/>
    <col min="15105" max="15106" width="9" style="642" customWidth="1"/>
    <col min="15107" max="15107" width="13.7109375" style="642" customWidth="1"/>
    <col min="15108" max="15109" width="9" style="642" customWidth="1"/>
    <col min="15110" max="15110" width="13.7109375" style="642" customWidth="1"/>
    <col min="15111" max="15112" width="9" style="642" customWidth="1"/>
    <col min="15113" max="15113" width="13.7109375" style="642" customWidth="1"/>
    <col min="15114" max="15115" width="9" style="642" customWidth="1"/>
    <col min="15116" max="15116" width="13.7109375" style="642" customWidth="1"/>
    <col min="15117" max="15118" width="9" style="642" customWidth="1"/>
    <col min="15119" max="15119" width="13.7109375" style="642" customWidth="1"/>
    <col min="15120" max="15120" width="5.5703125" style="642" customWidth="1"/>
    <col min="15121" max="15359" width="10.28515625" style="642"/>
    <col min="15360" max="15360" width="8.28515625" style="642" customWidth="1"/>
    <col min="15361" max="15362" width="9" style="642" customWidth="1"/>
    <col min="15363" max="15363" width="13.7109375" style="642" customWidth="1"/>
    <col min="15364" max="15365" width="9" style="642" customWidth="1"/>
    <col min="15366" max="15366" width="13.7109375" style="642" customWidth="1"/>
    <col min="15367" max="15368" width="9" style="642" customWidth="1"/>
    <col min="15369" max="15369" width="13.7109375" style="642" customWidth="1"/>
    <col min="15370" max="15371" width="9" style="642" customWidth="1"/>
    <col min="15372" max="15372" width="13.7109375" style="642" customWidth="1"/>
    <col min="15373" max="15374" width="9" style="642" customWidth="1"/>
    <col min="15375" max="15375" width="13.7109375" style="642" customWidth="1"/>
    <col min="15376" max="15376" width="5.5703125" style="642" customWidth="1"/>
    <col min="15377" max="15615" width="10.28515625" style="642"/>
    <col min="15616" max="15616" width="8.28515625" style="642" customWidth="1"/>
    <col min="15617" max="15618" width="9" style="642" customWidth="1"/>
    <col min="15619" max="15619" width="13.7109375" style="642" customWidth="1"/>
    <col min="15620" max="15621" width="9" style="642" customWidth="1"/>
    <col min="15622" max="15622" width="13.7109375" style="642" customWidth="1"/>
    <col min="15623" max="15624" width="9" style="642" customWidth="1"/>
    <col min="15625" max="15625" width="13.7109375" style="642" customWidth="1"/>
    <col min="15626" max="15627" width="9" style="642" customWidth="1"/>
    <col min="15628" max="15628" width="13.7109375" style="642" customWidth="1"/>
    <col min="15629" max="15630" width="9" style="642" customWidth="1"/>
    <col min="15631" max="15631" width="13.7109375" style="642" customWidth="1"/>
    <col min="15632" max="15632" width="5.5703125" style="642" customWidth="1"/>
    <col min="15633" max="15871" width="10.28515625" style="642"/>
    <col min="15872" max="15872" width="8.28515625" style="642" customWidth="1"/>
    <col min="15873" max="15874" width="9" style="642" customWidth="1"/>
    <col min="15875" max="15875" width="13.7109375" style="642" customWidth="1"/>
    <col min="15876" max="15877" width="9" style="642" customWidth="1"/>
    <col min="15878" max="15878" width="13.7109375" style="642" customWidth="1"/>
    <col min="15879" max="15880" width="9" style="642" customWidth="1"/>
    <col min="15881" max="15881" width="13.7109375" style="642" customWidth="1"/>
    <col min="15882" max="15883" width="9" style="642" customWidth="1"/>
    <col min="15884" max="15884" width="13.7109375" style="642" customWidth="1"/>
    <col min="15885" max="15886" width="9" style="642" customWidth="1"/>
    <col min="15887" max="15887" width="13.7109375" style="642" customWidth="1"/>
    <col min="15888" max="15888" width="5.5703125" style="642" customWidth="1"/>
    <col min="15889" max="16127" width="10.28515625" style="642"/>
    <col min="16128" max="16128" width="8.28515625" style="642" customWidth="1"/>
    <col min="16129" max="16130" width="9" style="642" customWidth="1"/>
    <col min="16131" max="16131" width="13.7109375" style="642" customWidth="1"/>
    <col min="16132" max="16133" width="9" style="642" customWidth="1"/>
    <col min="16134" max="16134" width="13.7109375" style="642" customWidth="1"/>
    <col min="16135" max="16136" width="9" style="642" customWidth="1"/>
    <col min="16137" max="16137" width="13.7109375" style="642" customWidth="1"/>
    <col min="16138" max="16139" width="9" style="642" customWidth="1"/>
    <col min="16140" max="16140" width="13.7109375" style="642" customWidth="1"/>
    <col min="16141" max="16142" width="9" style="642" customWidth="1"/>
    <col min="16143" max="16143" width="13.7109375" style="642" customWidth="1"/>
    <col min="16144" max="16144" width="5.5703125" style="642" customWidth="1"/>
    <col min="16145" max="16384" width="10.28515625" style="642"/>
  </cols>
  <sheetData>
    <row r="1" spans="1:28" x14ac:dyDescent="0.2">
      <c r="A1" s="671" t="s">
        <v>977</v>
      </c>
    </row>
    <row r="2" spans="1:28" ht="21.95" customHeight="1" x14ac:dyDescent="0.2">
      <c r="A2" s="1806" t="s">
        <v>1517</v>
      </c>
      <c r="B2" s="640"/>
      <c r="C2" s="640"/>
      <c r="D2" s="641"/>
      <c r="E2" s="641"/>
      <c r="F2" s="641"/>
      <c r="G2" s="641"/>
      <c r="H2" s="641"/>
      <c r="I2" s="641"/>
      <c r="J2" s="641"/>
      <c r="K2" s="641"/>
      <c r="L2" s="641"/>
    </row>
    <row r="3" spans="1:28" ht="12.75" customHeight="1" x14ac:dyDescent="0.2">
      <c r="A3" s="643"/>
      <c r="B3" s="643"/>
      <c r="C3" s="643"/>
      <c r="D3" s="641"/>
      <c r="E3" s="641"/>
      <c r="F3" s="641"/>
      <c r="G3" s="641"/>
      <c r="H3" s="641"/>
      <c r="I3" s="641"/>
      <c r="J3" s="641"/>
      <c r="K3" s="641"/>
      <c r="L3" s="641"/>
    </row>
    <row r="4" spans="1:28" ht="21.95" customHeight="1" x14ac:dyDescent="0.2">
      <c r="A4" s="1944"/>
      <c r="B4" s="2289">
        <v>2021</v>
      </c>
      <c r="C4" s="2289"/>
      <c r="D4" s="2289"/>
      <c r="E4" s="2289">
        <v>2026</v>
      </c>
      <c r="F4" s="2289"/>
      <c r="G4" s="2289"/>
      <c r="H4" s="2289">
        <v>2031</v>
      </c>
      <c r="I4" s="2289"/>
      <c r="J4" s="2289"/>
      <c r="K4" s="2289">
        <v>2036</v>
      </c>
      <c r="L4" s="2289"/>
      <c r="M4" s="2289"/>
      <c r="N4" s="2289">
        <v>2041</v>
      </c>
      <c r="O4" s="2289"/>
      <c r="P4" s="2289"/>
      <c r="Q4" s="2289">
        <v>2046</v>
      </c>
      <c r="R4" s="2289"/>
      <c r="S4" s="2289"/>
      <c r="T4" s="2289">
        <v>2051</v>
      </c>
      <c r="U4" s="2289"/>
      <c r="V4" s="2289"/>
      <c r="W4" s="2289">
        <v>2056</v>
      </c>
      <c r="X4" s="2289"/>
      <c r="Y4" s="2289"/>
      <c r="Z4" s="2289">
        <v>2061</v>
      </c>
      <c r="AA4" s="2289"/>
      <c r="AB4" s="2289"/>
    </row>
    <row r="5" spans="1:28" ht="21.75" customHeight="1" x14ac:dyDescent="0.2">
      <c r="A5" s="1945" t="s">
        <v>953</v>
      </c>
      <c r="B5" s="1948" t="s">
        <v>1512</v>
      </c>
      <c r="C5" s="1948" t="s">
        <v>1513</v>
      </c>
      <c r="D5" s="1948" t="s">
        <v>1514</v>
      </c>
      <c r="E5" s="1948" t="s">
        <v>1512</v>
      </c>
      <c r="F5" s="1948" t="s">
        <v>1513</v>
      </c>
      <c r="G5" s="1948" t="s">
        <v>1514</v>
      </c>
      <c r="H5" s="1948" t="s">
        <v>1512</v>
      </c>
      <c r="I5" s="1948" t="s">
        <v>1513</v>
      </c>
      <c r="J5" s="1948" t="s">
        <v>1514</v>
      </c>
      <c r="K5" s="1948" t="s">
        <v>1512</v>
      </c>
      <c r="L5" s="1948" t="s">
        <v>1513</v>
      </c>
      <c r="M5" s="1948" t="s">
        <v>1514</v>
      </c>
      <c r="N5" s="1948" t="s">
        <v>1512</v>
      </c>
      <c r="O5" s="1948" t="s">
        <v>1513</v>
      </c>
      <c r="P5" s="1948" t="s">
        <v>1514</v>
      </c>
      <c r="Q5" s="1948" t="s">
        <v>1512</v>
      </c>
      <c r="R5" s="1948" t="s">
        <v>1513</v>
      </c>
      <c r="S5" s="1948" t="s">
        <v>1514</v>
      </c>
      <c r="T5" s="1948" t="s">
        <v>1512</v>
      </c>
      <c r="U5" s="1948" t="s">
        <v>1513</v>
      </c>
      <c r="V5" s="1948" t="s">
        <v>1514</v>
      </c>
      <c r="W5" s="1948" t="s">
        <v>1512</v>
      </c>
      <c r="X5" s="1948" t="s">
        <v>1513</v>
      </c>
      <c r="Y5" s="1948" t="s">
        <v>1514</v>
      </c>
      <c r="Z5" s="1948" t="s">
        <v>1512</v>
      </c>
      <c r="AA5" s="1948" t="s">
        <v>1513</v>
      </c>
      <c r="AB5" s="1948" t="s">
        <v>1514</v>
      </c>
    </row>
    <row r="6" spans="1:28" s="1943" customFormat="1" ht="21.95" customHeight="1" x14ac:dyDescent="0.25">
      <c r="A6" s="1946" t="s">
        <v>954</v>
      </c>
      <c r="B6" s="1952">
        <v>2018</v>
      </c>
      <c r="C6" s="1953">
        <v>1994</v>
      </c>
      <c r="D6" s="1951">
        <v>4012</v>
      </c>
      <c r="E6" s="1952">
        <v>2072</v>
      </c>
      <c r="F6" s="1953">
        <v>2050</v>
      </c>
      <c r="G6" s="1951">
        <v>4122</v>
      </c>
      <c r="H6" s="1952">
        <v>2120</v>
      </c>
      <c r="I6" s="1953">
        <v>2099</v>
      </c>
      <c r="J6" s="1951">
        <v>4219</v>
      </c>
      <c r="K6" s="1952">
        <v>2138</v>
      </c>
      <c r="L6" s="1953">
        <v>2118</v>
      </c>
      <c r="M6" s="1951">
        <v>4256</v>
      </c>
      <c r="N6" s="1952">
        <v>2135</v>
      </c>
      <c r="O6" s="1953">
        <v>2117</v>
      </c>
      <c r="P6" s="1951">
        <v>4252</v>
      </c>
      <c r="Q6" s="1949">
        <v>2144</v>
      </c>
      <c r="R6" s="1950">
        <v>2127</v>
      </c>
      <c r="S6" s="1951">
        <v>4271</v>
      </c>
      <c r="T6" s="1949">
        <v>2190</v>
      </c>
      <c r="U6" s="1950">
        <v>2174</v>
      </c>
      <c r="V6" s="1951">
        <v>4364</v>
      </c>
      <c r="W6" s="1949">
        <v>2261</v>
      </c>
      <c r="X6" s="1950">
        <v>2245</v>
      </c>
      <c r="Y6" s="1951">
        <v>4506</v>
      </c>
      <c r="Z6" s="1949">
        <v>2326</v>
      </c>
      <c r="AA6" s="1950">
        <v>2310</v>
      </c>
      <c r="AB6" s="1951">
        <v>4636</v>
      </c>
    </row>
    <row r="7" spans="1:28" s="1943" customFormat="1" ht="21.95" customHeight="1" x14ac:dyDescent="0.25">
      <c r="A7" s="1945" t="s">
        <v>955</v>
      </c>
      <c r="B7" s="1952">
        <v>1751</v>
      </c>
      <c r="C7" s="1953">
        <v>1747</v>
      </c>
      <c r="D7" s="1951">
        <v>3498</v>
      </c>
      <c r="E7" s="1952">
        <v>2015</v>
      </c>
      <c r="F7" s="1953">
        <v>1990</v>
      </c>
      <c r="G7" s="1951">
        <v>4005</v>
      </c>
      <c r="H7" s="1952">
        <v>2070</v>
      </c>
      <c r="I7" s="1953">
        <v>2046</v>
      </c>
      <c r="J7" s="1951">
        <v>4116</v>
      </c>
      <c r="K7" s="1952">
        <v>2117</v>
      </c>
      <c r="L7" s="1953">
        <v>2096</v>
      </c>
      <c r="M7" s="1951">
        <v>4213</v>
      </c>
      <c r="N7" s="1952">
        <v>2135</v>
      </c>
      <c r="O7" s="1953">
        <v>2116</v>
      </c>
      <c r="P7" s="1951">
        <v>4251</v>
      </c>
      <c r="Q7" s="1952">
        <v>2132</v>
      </c>
      <c r="R7" s="1953">
        <v>2115</v>
      </c>
      <c r="S7" s="1951">
        <v>4247</v>
      </c>
      <c r="T7" s="1952">
        <v>2142</v>
      </c>
      <c r="U7" s="1953">
        <v>2126</v>
      </c>
      <c r="V7" s="1951">
        <v>4268</v>
      </c>
      <c r="W7" s="1952">
        <v>2188</v>
      </c>
      <c r="X7" s="1953">
        <v>2173</v>
      </c>
      <c r="Y7" s="1951">
        <v>4361</v>
      </c>
      <c r="Z7" s="1952">
        <v>2259</v>
      </c>
      <c r="AA7" s="1953">
        <v>2244</v>
      </c>
      <c r="AB7" s="1951">
        <v>4503</v>
      </c>
    </row>
    <row r="8" spans="1:28" s="1943" customFormat="1" ht="21.95" customHeight="1" x14ac:dyDescent="0.25">
      <c r="A8" s="1945" t="s">
        <v>133</v>
      </c>
      <c r="B8" s="1952">
        <v>1897</v>
      </c>
      <c r="C8" s="1953">
        <v>1871</v>
      </c>
      <c r="D8" s="1951">
        <v>3768</v>
      </c>
      <c r="E8" s="1952">
        <v>1750</v>
      </c>
      <c r="F8" s="1953">
        <v>1746</v>
      </c>
      <c r="G8" s="1951">
        <v>3496</v>
      </c>
      <c r="H8" s="1952">
        <v>2014</v>
      </c>
      <c r="I8" s="1953">
        <v>1989</v>
      </c>
      <c r="J8" s="1951">
        <v>4003</v>
      </c>
      <c r="K8" s="1952">
        <v>2068</v>
      </c>
      <c r="L8" s="1953">
        <v>2045</v>
      </c>
      <c r="M8" s="1951">
        <v>4113</v>
      </c>
      <c r="N8" s="1952">
        <v>2116</v>
      </c>
      <c r="O8" s="1953">
        <v>2095</v>
      </c>
      <c r="P8" s="1951">
        <v>4211</v>
      </c>
      <c r="Q8" s="1952">
        <v>2133</v>
      </c>
      <c r="R8" s="1953">
        <v>2115</v>
      </c>
      <c r="S8" s="1951">
        <v>4248</v>
      </c>
      <c r="T8" s="1952">
        <v>2131</v>
      </c>
      <c r="U8" s="1953">
        <v>2114</v>
      </c>
      <c r="V8" s="1951">
        <v>4245</v>
      </c>
      <c r="W8" s="1952">
        <v>2140</v>
      </c>
      <c r="X8" s="1953">
        <v>2125</v>
      </c>
      <c r="Y8" s="1951">
        <v>4265</v>
      </c>
      <c r="Z8" s="1952">
        <v>2186</v>
      </c>
      <c r="AA8" s="1953">
        <v>2172</v>
      </c>
      <c r="AB8" s="1951">
        <v>4358</v>
      </c>
    </row>
    <row r="9" spans="1:28" s="1943" customFormat="1" ht="21.95" customHeight="1" x14ac:dyDescent="0.25">
      <c r="A9" s="1945" t="s">
        <v>134</v>
      </c>
      <c r="B9" s="1952">
        <v>2118</v>
      </c>
      <c r="C9" s="1953">
        <v>2076</v>
      </c>
      <c r="D9" s="1951">
        <v>4194</v>
      </c>
      <c r="E9" s="1952">
        <v>1749</v>
      </c>
      <c r="F9" s="1953">
        <v>1815</v>
      </c>
      <c r="G9" s="1951">
        <v>3564</v>
      </c>
      <c r="H9" s="1952">
        <v>1602</v>
      </c>
      <c r="I9" s="1953">
        <v>1691</v>
      </c>
      <c r="J9" s="1951">
        <v>3293</v>
      </c>
      <c r="K9" s="1952">
        <v>1866</v>
      </c>
      <c r="L9" s="1953">
        <v>1934</v>
      </c>
      <c r="M9" s="1951">
        <v>3800</v>
      </c>
      <c r="N9" s="1952">
        <v>1921</v>
      </c>
      <c r="O9" s="1953">
        <v>1990</v>
      </c>
      <c r="P9" s="1951">
        <v>3911</v>
      </c>
      <c r="Q9" s="1952">
        <v>1969</v>
      </c>
      <c r="R9" s="1953">
        <v>2040</v>
      </c>
      <c r="S9" s="1951">
        <v>4009</v>
      </c>
      <c r="T9" s="1952">
        <v>1986</v>
      </c>
      <c r="U9" s="1953">
        <v>2060</v>
      </c>
      <c r="V9" s="1951">
        <v>4046</v>
      </c>
      <c r="W9" s="1952">
        <v>1984</v>
      </c>
      <c r="X9" s="1953">
        <v>2059</v>
      </c>
      <c r="Y9" s="1951">
        <v>4043</v>
      </c>
      <c r="Z9" s="1952">
        <v>1993</v>
      </c>
      <c r="AA9" s="1953">
        <v>2070</v>
      </c>
      <c r="AB9" s="1951">
        <v>4063</v>
      </c>
    </row>
    <row r="10" spans="1:28" s="1943" customFormat="1" ht="21.95" customHeight="1" x14ac:dyDescent="0.25">
      <c r="A10" s="1945" t="s">
        <v>135</v>
      </c>
      <c r="B10" s="1952">
        <v>1834</v>
      </c>
      <c r="C10" s="1953">
        <v>1833</v>
      </c>
      <c r="D10" s="1951">
        <v>3667</v>
      </c>
      <c r="E10" s="1952">
        <v>1873</v>
      </c>
      <c r="F10" s="1953">
        <v>1979</v>
      </c>
      <c r="G10" s="1951">
        <v>3852</v>
      </c>
      <c r="H10" s="1952">
        <v>1505</v>
      </c>
      <c r="I10" s="1953">
        <v>1719</v>
      </c>
      <c r="J10" s="1951">
        <v>3224</v>
      </c>
      <c r="K10" s="1952">
        <v>1359</v>
      </c>
      <c r="L10" s="1953">
        <v>1596</v>
      </c>
      <c r="M10" s="1951">
        <v>2955</v>
      </c>
      <c r="N10" s="1952">
        <v>1622</v>
      </c>
      <c r="O10" s="1953">
        <v>1838</v>
      </c>
      <c r="P10" s="1951">
        <v>3460</v>
      </c>
      <c r="Q10" s="1952">
        <v>1677</v>
      </c>
      <c r="R10" s="1953">
        <v>1894</v>
      </c>
      <c r="S10" s="1951">
        <v>3571</v>
      </c>
      <c r="T10" s="1952">
        <v>1724</v>
      </c>
      <c r="U10" s="1953">
        <v>1944</v>
      </c>
      <c r="V10" s="1951">
        <v>3668</v>
      </c>
      <c r="W10" s="1952">
        <v>1742</v>
      </c>
      <c r="X10" s="1953">
        <v>1964</v>
      </c>
      <c r="Y10" s="1951">
        <v>3706</v>
      </c>
      <c r="Z10" s="1952">
        <v>1740</v>
      </c>
      <c r="AA10" s="1953">
        <v>1963</v>
      </c>
      <c r="AB10" s="1951">
        <v>3703</v>
      </c>
    </row>
    <row r="11" spans="1:28" s="1943" customFormat="1" ht="21.95" customHeight="1" x14ac:dyDescent="0.25">
      <c r="A11" s="1945" t="s">
        <v>136</v>
      </c>
      <c r="B11" s="1952">
        <v>1467</v>
      </c>
      <c r="C11" s="1953">
        <v>1600</v>
      </c>
      <c r="D11" s="1951">
        <v>3067</v>
      </c>
      <c r="E11" s="1952">
        <v>1557</v>
      </c>
      <c r="F11" s="1953">
        <v>1721</v>
      </c>
      <c r="G11" s="1951">
        <v>3278</v>
      </c>
      <c r="H11" s="1952">
        <v>1597</v>
      </c>
      <c r="I11" s="1953">
        <v>1867</v>
      </c>
      <c r="J11" s="1951">
        <v>3464</v>
      </c>
      <c r="K11" s="1952">
        <v>1232</v>
      </c>
      <c r="L11" s="1953">
        <v>1609</v>
      </c>
      <c r="M11" s="1951">
        <v>2841</v>
      </c>
      <c r="N11" s="1952">
        <v>1086</v>
      </c>
      <c r="O11" s="1953">
        <v>1487</v>
      </c>
      <c r="P11" s="1951">
        <v>2573</v>
      </c>
      <c r="Q11" s="1952">
        <v>1350</v>
      </c>
      <c r="R11" s="1953">
        <v>1729</v>
      </c>
      <c r="S11" s="1951">
        <v>3079</v>
      </c>
      <c r="T11" s="1952">
        <v>1405</v>
      </c>
      <c r="U11" s="1953">
        <v>1785</v>
      </c>
      <c r="V11" s="1951">
        <v>3190</v>
      </c>
      <c r="W11" s="1952">
        <v>1453</v>
      </c>
      <c r="X11" s="1953">
        <v>1835</v>
      </c>
      <c r="Y11" s="1951">
        <v>3288</v>
      </c>
      <c r="Z11" s="1952">
        <v>1471</v>
      </c>
      <c r="AA11" s="1953">
        <v>1855</v>
      </c>
      <c r="AB11" s="1951">
        <v>3326</v>
      </c>
    </row>
    <row r="12" spans="1:28" s="1943" customFormat="1" ht="21.95" customHeight="1" x14ac:dyDescent="0.25">
      <c r="A12" s="1945" t="s">
        <v>137</v>
      </c>
      <c r="B12" s="1952">
        <v>1185</v>
      </c>
      <c r="C12" s="1953">
        <v>1275</v>
      </c>
      <c r="D12" s="1951">
        <v>2460</v>
      </c>
      <c r="E12" s="1952">
        <v>1377</v>
      </c>
      <c r="F12" s="1953">
        <v>1524</v>
      </c>
      <c r="G12" s="1951">
        <v>2901</v>
      </c>
      <c r="H12" s="1952">
        <v>1468</v>
      </c>
      <c r="I12" s="1953">
        <v>1646</v>
      </c>
      <c r="J12" s="1951">
        <v>3114</v>
      </c>
      <c r="K12" s="1952">
        <v>1509</v>
      </c>
      <c r="L12" s="1953">
        <v>1792</v>
      </c>
      <c r="M12" s="1951">
        <v>3301</v>
      </c>
      <c r="N12" s="1952">
        <v>1146</v>
      </c>
      <c r="O12" s="1953">
        <v>1535</v>
      </c>
      <c r="P12" s="1951">
        <v>2681</v>
      </c>
      <c r="Q12" s="1952">
        <v>1002</v>
      </c>
      <c r="R12" s="1953">
        <v>1414</v>
      </c>
      <c r="S12" s="1951">
        <v>2416</v>
      </c>
      <c r="T12" s="1952">
        <v>1266</v>
      </c>
      <c r="U12" s="1953">
        <v>1656</v>
      </c>
      <c r="V12" s="1951">
        <v>2922</v>
      </c>
      <c r="W12" s="1952">
        <v>1321</v>
      </c>
      <c r="X12" s="1953">
        <v>1712</v>
      </c>
      <c r="Y12" s="1951">
        <v>3033</v>
      </c>
      <c r="Z12" s="1952">
        <v>1370</v>
      </c>
      <c r="AA12" s="1953">
        <v>1762</v>
      </c>
      <c r="AB12" s="1951">
        <v>3132</v>
      </c>
    </row>
    <row r="13" spans="1:28" s="1943" customFormat="1" ht="21.95" customHeight="1" x14ac:dyDescent="0.25">
      <c r="A13" s="1945" t="s">
        <v>138</v>
      </c>
      <c r="B13" s="1952">
        <v>1395</v>
      </c>
      <c r="C13" s="1953">
        <v>1536</v>
      </c>
      <c r="D13" s="1951">
        <v>2931</v>
      </c>
      <c r="E13" s="1952">
        <v>1264</v>
      </c>
      <c r="F13" s="1953">
        <v>1275</v>
      </c>
      <c r="G13" s="1951">
        <v>2539</v>
      </c>
      <c r="H13" s="1952">
        <v>1455</v>
      </c>
      <c r="I13" s="1953">
        <v>1524</v>
      </c>
      <c r="J13" s="1951">
        <v>2979</v>
      </c>
      <c r="K13" s="1952">
        <v>1547</v>
      </c>
      <c r="L13" s="1953">
        <v>1646</v>
      </c>
      <c r="M13" s="1951">
        <v>3193</v>
      </c>
      <c r="N13" s="1952">
        <v>1589</v>
      </c>
      <c r="O13" s="1953">
        <v>1793</v>
      </c>
      <c r="P13" s="1951">
        <v>3382</v>
      </c>
      <c r="Q13" s="1952">
        <v>1229</v>
      </c>
      <c r="R13" s="1953">
        <v>1537</v>
      </c>
      <c r="S13" s="1951">
        <v>2766</v>
      </c>
      <c r="T13" s="1952">
        <v>1087</v>
      </c>
      <c r="U13" s="1953">
        <v>1416</v>
      </c>
      <c r="V13" s="1951">
        <v>2503</v>
      </c>
      <c r="W13" s="1952">
        <v>1350</v>
      </c>
      <c r="X13" s="1953">
        <v>1658</v>
      </c>
      <c r="Y13" s="1951">
        <v>3008</v>
      </c>
      <c r="Z13" s="1952">
        <v>1406</v>
      </c>
      <c r="AA13" s="1953">
        <v>1714</v>
      </c>
      <c r="AB13" s="1951">
        <v>3120</v>
      </c>
    </row>
    <row r="14" spans="1:28" s="1943" customFormat="1" ht="21.95" customHeight="1" x14ac:dyDescent="0.25">
      <c r="A14" s="1945" t="s">
        <v>139</v>
      </c>
      <c r="B14" s="1952">
        <v>1578</v>
      </c>
      <c r="C14" s="1953">
        <v>1704</v>
      </c>
      <c r="D14" s="1951">
        <v>3282</v>
      </c>
      <c r="E14" s="1952">
        <v>1456</v>
      </c>
      <c r="F14" s="1953">
        <v>1520</v>
      </c>
      <c r="G14" s="1951">
        <v>2976</v>
      </c>
      <c r="H14" s="1952">
        <v>1329</v>
      </c>
      <c r="I14" s="1953">
        <v>1262</v>
      </c>
      <c r="J14" s="1951">
        <v>2591</v>
      </c>
      <c r="K14" s="1952">
        <v>1520</v>
      </c>
      <c r="L14" s="1953">
        <v>1511</v>
      </c>
      <c r="M14" s="1951">
        <v>3031</v>
      </c>
      <c r="N14" s="1952">
        <v>1612</v>
      </c>
      <c r="O14" s="1953">
        <v>1633</v>
      </c>
      <c r="P14" s="1951">
        <v>3245</v>
      </c>
      <c r="Q14" s="1952">
        <v>1655</v>
      </c>
      <c r="R14" s="1953">
        <v>1781</v>
      </c>
      <c r="S14" s="1951">
        <v>3436</v>
      </c>
      <c r="T14" s="1952">
        <v>1300</v>
      </c>
      <c r="U14" s="1953">
        <v>1526</v>
      </c>
      <c r="V14" s="1951">
        <v>2826</v>
      </c>
      <c r="W14" s="1952">
        <v>1161</v>
      </c>
      <c r="X14" s="1953">
        <v>1406</v>
      </c>
      <c r="Y14" s="1951">
        <v>2567</v>
      </c>
      <c r="Z14" s="1952">
        <v>1423</v>
      </c>
      <c r="AA14" s="1953">
        <v>1648</v>
      </c>
      <c r="AB14" s="1951">
        <v>3071</v>
      </c>
    </row>
    <row r="15" spans="1:28" s="1943" customFormat="1" ht="21.95" customHeight="1" x14ac:dyDescent="0.25">
      <c r="A15" s="1945" t="s">
        <v>140</v>
      </c>
      <c r="B15" s="1952">
        <v>1320</v>
      </c>
      <c r="C15" s="1953">
        <v>1390</v>
      </c>
      <c r="D15" s="1951">
        <v>2710</v>
      </c>
      <c r="E15" s="1952">
        <v>1596</v>
      </c>
      <c r="F15" s="1953">
        <v>1696</v>
      </c>
      <c r="G15" s="1951">
        <v>3292</v>
      </c>
      <c r="H15" s="1952">
        <v>1479</v>
      </c>
      <c r="I15" s="1953">
        <v>1516</v>
      </c>
      <c r="J15" s="1951">
        <v>2995</v>
      </c>
      <c r="K15" s="1952">
        <v>1356</v>
      </c>
      <c r="L15" s="1953">
        <v>1262</v>
      </c>
      <c r="M15" s="1951">
        <v>2618</v>
      </c>
      <c r="N15" s="1952">
        <v>1546</v>
      </c>
      <c r="O15" s="1953">
        <v>1510</v>
      </c>
      <c r="P15" s="1951">
        <v>3056</v>
      </c>
      <c r="Q15" s="1952">
        <v>1640</v>
      </c>
      <c r="R15" s="1953">
        <v>1632</v>
      </c>
      <c r="S15" s="1951">
        <v>3272</v>
      </c>
      <c r="T15" s="1952">
        <v>1685</v>
      </c>
      <c r="U15" s="1953">
        <v>1780</v>
      </c>
      <c r="V15" s="1951">
        <v>3465</v>
      </c>
      <c r="W15" s="1952">
        <v>1336</v>
      </c>
      <c r="X15" s="1953">
        <v>1528</v>
      </c>
      <c r="Y15" s="1951">
        <v>2864</v>
      </c>
      <c r="Z15" s="1952">
        <v>1199</v>
      </c>
      <c r="AA15" s="1953">
        <v>1409</v>
      </c>
      <c r="AB15" s="1951">
        <v>2608</v>
      </c>
    </row>
    <row r="16" spans="1:28" s="1943" customFormat="1" ht="21.95" customHeight="1" x14ac:dyDescent="0.25">
      <c r="A16" s="1945" t="s">
        <v>141</v>
      </c>
      <c r="B16" s="1952">
        <v>1181</v>
      </c>
      <c r="C16" s="1953">
        <v>1255</v>
      </c>
      <c r="D16" s="1951">
        <v>2436</v>
      </c>
      <c r="E16" s="1952">
        <v>1322</v>
      </c>
      <c r="F16" s="1953">
        <v>1376</v>
      </c>
      <c r="G16" s="1951">
        <v>2698</v>
      </c>
      <c r="H16" s="1952">
        <v>1596</v>
      </c>
      <c r="I16" s="1953">
        <v>1680</v>
      </c>
      <c r="J16" s="1951">
        <v>3276</v>
      </c>
      <c r="K16" s="1952">
        <v>1484</v>
      </c>
      <c r="L16" s="1953">
        <v>1504</v>
      </c>
      <c r="M16" s="1951">
        <v>2988</v>
      </c>
      <c r="N16" s="1952">
        <v>1365</v>
      </c>
      <c r="O16" s="1953">
        <v>1255</v>
      </c>
      <c r="P16" s="1951">
        <v>2620</v>
      </c>
      <c r="Q16" s="1952">
        <v>1554</v>
      </c>
      <c r="R16" s="1953">
        <v>1501</v>
      </c>
      <c r="S16" s="1951">
        <v>3055</v>
      </c>
      <c r="T16" s="1952">
        <v>1647</v>
      </c>
      <c r="U16" s="1953">
        <v>1623</v>
      </c>
      <c r="V16" s="1951">
        <v>3270</v>
      </c>
      <c r="W16" s="1952">
        <v>1693</v>
      </c>
      <c r="X16" s="1953">
        <v>1770</v>
      </c>
      <c r="Y16" s="1951">
        <v>3463</v>
      </c>
      <c r="Z16" s="1952">
        <v>1349</v>
      </c>
      <c r="AA16" s="1953">
        <v>1521</v>
      </c>
      <c r="AB16" s="1951">
        <v>2870</v>
      </c>
    </row>
    <row r="17" spans="1:28" s="1943" customFormat="1" ht="21.95" customHeight="1" x14ac:dyDescent="0.25">
      <c r="A17" s="1945" t="s">
        <v>142</v>
      </c>
      <c r="B17" s="1952">
        <v>1085</v>
      </c>
      <c r="C17" s="1953">
        <v>1122</v>
      </c>
      <c r="D17" s="1951">
        <v>2207</v>
      </c>
      <c r="E17" s="1952">
        <v>1155</v>
      </c>
      <c r="F17" s="1953">
        <v>1226</v>
      </c>
      <c r="G17" s="1951">
        <v>2381</v>
      </c>
      <c r="H17" s="1952">
        <v>1294</v>
      </c>
      <c r="I17" s="1953">
        <v>1347</v>
      </c>
      <c r="J17" s="1951">
        <v>2641</v>
      </c>
      <c r="K17" s="1952">
        <v>1561</v>
      </c>
      <c r="L17" s="1953">
        <v>1646</v>
      </c>
      <c r="M17" s="1951">
        <v>3207</v>
      </c>
      <c r="N17" s="1952">
        <v>1454</v>
      </c>
      <c r="O17" s="1953">
        <v>1476</v>
      </c>
      <c r="P17" s="1951">
        <v>2930</v>
      </c>
      <c r="Q17" s="1952">
        <v>1340</v>
      </c>
      <c r="R17" s="1953">
        <v>1233</v>
      </c>
      <c r="S17" s="1951">
        <v>2573</v>
      </c>
      <c r="T17" s="1952">
        <v>1525</v>
      </c>
      <c r="U17" s="1953">
        <v>1476</v>
      </c>
      <c r="V17" s="1951">
        <v>3001</v>
      </c>
      <c r="W17" s="1952">
        <v>1617</v>
      </c>
      <c r="X17" s="1953">
        <v>1596</v>
      </c>
      <c r="Y17" s="1951">
        <v>3213</v>
      </c>
      <c r="Z17" s="1952">
        <v>1662</v>
      </c>
      <c r="AA17" s="1953">
        <v>1741</v>
      </c>
      <c r="AB17" s="1951">
        <v>3403</v>
      </c>
    </row>
    <row r="18" spans="1:28" s="1943" customFormat="1" ht="21.95" customHeight="1" x14ac:dyDescent="0.25">
      <c r="A18" s="1945" t="s">
        <v>143</v>
      </c>
      <c r="B18" s="1952">
        <v>997</v>
      </c>
      <c r="C18" s="1953">
        <v>981</v>
      </c>
      <c r="D18" s="1951">
        <v>1978</v>
      </c>
      <c r="E18" s="1952">
        <v>1027</v>
      </c>
      <c r="F18" s="1953">
        <v>1081</v>
      </c>
      <c r="G18" s="1951">
        <v>2108</v>
      </c>
      <c r="H18" s="1952">
        <v>1094</v>
      </c>
      <c r="I18" s="1953">
        <v>1183</v>
      </c>
      <c r="J18" s="1951">
        <v>2277</v>
      </c>
      <c r="K18" s="1952">
        <v>1227</v>
      </c>
      <c r="L18" s="1953">
        <v>1302</v>
      </c>
      <c r="M18" s="1951">
        <v>2529</v>
      </c>
      <c r="N18" s="1952">
        <v>1480</v>
      </c>
      <c r="O18" s="1953">
        <v>1593</v>
      </c>
      <c r="P18" s="1951">
        <v>3073</v>
      </c>
      <c r="Q18" s="1952">
        <v>1380</v>
      </c>
      <c r="R18" s="1953">
        <v>1430</v>
      </c>
      <c r="S18" s="1951">
        <v>2810</v>
      </c>
      <c r="T18" s="1952">
        <v>1273</v>
      </c>
      <c r="U18" s="1953">
        <v>1196</v>
      </c>
      <c r="V18" s="1951">
        <v>2469</v>
      </c>
      <c r="W18" s="1952">
        <v>1449</v>
      </c>
      <c r="X18" s="1953">
        <v>1432</v>
      </c>
      <c r="Y18" s="1951">
        <v>2881</v>
      </c>
      <c r="Z18" s="1952">
        <v>1536</v>
      </c>
      <c r="AA18" s="1953">
        <v>1549</v>
      </c>
      <c r="AB18" s="1951">
        <v>3085</v>
      </c>
    </row>
    <row r="19" spans="1:28" s="1943" customFormat="1" ht="21.95" customHeight="1" x14ac:dyDescent="0.25">
      <c r="A19" s="1945" t="s">
        <v>144</v>
      </c>
      <c r="B19" s="1952">
        <v>665</v>
      </c>
      <c r="C19" s="1953">
        <v>707</v>
      </c>
      <c r="D19" s="1951">
        <v>1372</v>
      </c>
      <c r="E19" s="1952">
        <v>914</v>
      </c>
      <c r="F19" s="1953">
        <v>929</v>
      </c>
      <c r="G19" s="1951">
        <v>1843</v>
      </c>
      <c r="H19" s="1952">
        <v>943</v>
      </c>
      <c r="I19" s="1953">
        <v>1024</v>
      </c>
      <c r="J19" s="1951">
        <v>1967</v>
      </c>
      <c r="K19" s="1952">
        <v>1006</v>
      </c>
      <c r="L19" s="1953">
        <v>1120</v>
      </c>
      <c r="M19" s="1951">
        <v>2126</v>
      </c>
      <c r="N19" s="1952">
        <v>1129</v>
      </c>
      <c r="O19" s="1953">
        <v>1232</v>
      </c>
      <c r="P19" s="1951">
        <v>2361</v>
      </c>
      <c r="Q19" s="1952">
        <v>1363</v>
      </c>
      <c r="R19" s="1953">
        <v>1507</v>
      </c>
      <c r="S19" s="1951">
        <v>2870</v>
      </c>
      <c r="T19" s="1952">
        <v>1272</v>
      </c>
      <c r="U19" s="1953">
        <v>1353</v>
      </c>
      <c r="V19" s="1951">
        <v>2625</v>
      </c>
      <c r="W19" s="1952">
        <v>1174</v>
      </c>
      <c r="X19" s="1953">
        <v>1132</v>
      </c>
      <c r="Y19" s="1951">
        <v>2306</v>
      </c>
      <c r="Z19" s="1952">
        <v>1336</v>
      </c>
      <c r="AA19" s="1953">
        <v>1355</v>
      </c>
      <c r="AB19" s="1951">
        <v>2691</v>
      </c>
    </row>
    <row r="20" spans="1:28" s="1943" customFormat="1" ht="21.95" customHeight="1" x14ac:dyDescent="0.25">
      <c r="A20" s="1945" t="s">
        <v>145</v>
      </c>
      <c r="B20" s="1952">
        <v>476</v>
      </c>
      <c r="C20" s="1953">
        <v>494</v>
      </c>
      <c r="D20" s="1951">
        <v>970</v>
      </c>
      <c r="E20" s="1952">
        <v>570</v>
      </c>
      <c r="F20" s="1953">
        <v>643</v>
      </c>
      <c r="G20" s="1951">
        <v>1213</v>
      </c>
      <c r="H20" s="1952">
        <v>783</v>
      </c>
      <c r="I20" s="1953">
        <v>844</v>
      </c>
      <c r="J20" s="1951">
        <v>1627</v>
      </c>
      <c r="K20" s="1952">
        <v>810</v>
      </c>
      <c r="L20" s="1953">
        <v>930</v>
      </c>
      <c r="M20" s="1951">
        <v>1740</v>
      </c>
      <c r="N20" s="1952">
        <v>866</v>
      </c>
      <c r="O20" s="1953">
        <v>1016</v>
      </c>
      <c r="P20" s="1951">
        <v>1882</v>
      </c>
      <c r="Q20" s="1952">
        <v>972</v>
      </c>
      <c r="R20" s="1953">
        <v>1117</v>
      </c>
      <c r="S20" s="1951">
        <v>2089</v>
      </c>
      <c r="T20" s="1952">
        <v>1173</v>
      </c>
      <c r="U20" s="1953">
        <v>1366</v>
      </c>
      <c r="V20" s="1951">
        <v>2539</v>
      </c>
      <c r="W20" s="1952">
        <v>1097</v>
      </c>
      <c r="X20" s="1953">
        <v>1226</v>
      </c>
      <c r="Y20" s="1951">
        <v>2323</v>
      </c>
      <c r="Z20" s="1952">
        <v>1013</v>
      </c>
      <c r="AA20" s="1953">
        <v>1026</v>
      </c>
      <c r="AB20" s="1951">
        <v>2039</v>
      </c>
    </row>
    <row r="21" spans="1:28" s="1943" customFormat="1" ht="21.95" customHeight="1" x14ac:dyDescent="0.25">
      <c r="A21" s="1945" t="s">
        <v>146</v>
      </c>
      <c r="B21" s="1952">
        <v>316</v>
      </c>
      <c r="C21" s="1953">
        <v>425</v>
      </c>
      <c r="D21" s="1951">
        <v>741</v>
      </c>
      <c r="E21" s="1952">
        <v>370</v>
      </c>
      <c r="F21" s="1953">
        <v>413</v>
      </c>
      <c r="G21" s="1951">
        <v>783</v>
      </c>
      <c r="H21" s="1952">
        <v>443</v>
      </c>
      <c r="I21" s="1953">
        <v>535</v>
      </c>
      <c r="J21" s="1951">
        <v>978</v>
      </c>
      <c r="K21" s="1952">
        <v>608</v>
      </c>
      <c r="L21" s="1953">
        <v>701</v>
      </c>
      <c r="M21" s="1951">
        <v>1309</v>
      </c>
      <c r="N21" s="1952">
        <v>629</v>
      </c>
      <c r="O21" s="1953">
        <v>770</v>
      </c>
      <c r="P21" s="1951">
        <v>1399</v>
      </c>
      <c r="Q21" s="1952">
        <v>672</v>
      </c>
      <c r="R21" s="1953">
        <v>839</v>
      </c>
      <c r="S21" s="1951">
        <v>1511</v>
      </c>
      <c r="T21" s="1952">
        <v>754</v>
      </c>
      <c r="U21" s="1953">
        <v>921</v>
      </c>
      <c r="V21" s="1951">
        <v>1675</v>
      </c>
      <c r="W21" s="1952">
        <v>910</v>
      </c>
      <c r="X21" s="1953">
        <v>1125</v>
      </c>
      <c r="Y21" s="1951">
        <v>2035</v>
      </c>
      <c r="Z21" s="1952">
        <v>851</v>
      </c>
      <c r="AA21" s="1953">
        <v>1009</v>
      </c>
      <c r="AB21" s="1951">
        <v>1860</v>
      </c>
    </row>
    <row r="22" spans="1:28" s="1943" customFormat="1" ht="21.95" customHeight="1" x14ac:dyDescent="0.25">
      <c r="A22" s="1945" t="s">
        <v>956</v>
      </c>
      <c r="B22" s="1952">
        <v>352</v>
      </c>
      <c r="C22" s="1953">
        <v>575</v>
      </c>
      <c r="D22" s="1951">
        <v>927</v>
      </c>
      <c r="E22" s="1952">
        <v>406.11504000000002</v>
      </c>
      <c r="F22" s="1953">
        <v>652.23824999999999</v>
      </c>
      <c r="G22" s="1951">
        <v>1058.35329</v>
      </c>
      <c r="H22" s="1952">
        <v>457</v>
      </c>
      <c r="I22" s="1953">
        <v>663</v>
      </c>
      <c r="J22" s="1951">
        <v>1120</v>
      </c>
      <c r="K22" s="1952">
        <v>517.18186426477837</v>
      </c>
      <c r="L22" s="1953">
        <v>736.57005122899898</v>
      </c>
      <c r="M22" s="1951">
        <v>1253.7519154937772</v>
      </c>
      <c r="N22" s="1952">
        <v>642.58953643830034</v>
      </c>
      <c r="O22" s="1953">
        <v>875.37787926614237</v>
      </c>
      <c r="P22" s="1951">
        <v>1517.9674157044428</v>
      </c>
      <c r="Q22" s="1954">
        <v>699.21521446914596</v>
      </c>
      <c r="R22" s="1955">
        <v>973.8067984576121</v>
      </c>
      <c r="S22" s="1951">
        <v>1673.0220129267582</v>
      </c>
      <c r="T22" s="1954">
        <v>741.29313452178667</v>
      </c>
      <c r="U22" s="1955">
        <v>1053.5964017996635</v>
      </c>
      <c r="V22" s="1951">
        <v>1794.8895363214501</v>
      </c>
      <c r="W22" s="1954">
        <v>805</v>
      </c>
      <c r="X22" s="1955">
        <v>1137</v>
      </c>
      <c r="Y22" s="1951">
        <v>1942</v>
      </c>
      <c r="Z22" s="1954">
        <v>930</v>
      </c>
      <c r="AA22" s="1955">
        <v>1314</v>
      </c>
      <c r="AB22" s="1951">
        <v>2244</v>
      </c>
    </row>
    <row r="23" spans="1:28" s="1943" customFormat="1" ht="21.95" customHeight="1" x14ac:dyDescent="0.2">
      <c r="A23" s="1947" t="s">
        <v>53</v>
      </c>
      <c r="B23" s="1956">
        <v>21635</v>
      </c>
      <c r="C23" s="1956">
        <v>22585</v>
      </c>
      <c r="D23" s="1956">
        <v>44220</v>
      </c>
      <c r="E23" s="1956">
        <v>22473.115040000001</v>
      </c>
      <c r="F23" s="1956">
        <v>23636.238249999999</v>
      </c>
      <c r="G23" s="1956">
        <v>46109.353289999999</v>
      </c>
      <c r="H23" s="1956">
        <v>23249</v>
      </c>
      <c r="I23" s="1956">
        <v>24635</v>
      </c>
      <c r="J23" s="1956">
        <v>47884</v>
      </c>
      <c r="K23" s="1956">
        <v>23925.181864264778</v>
      </c>
      <c r="L23" s="1956">
        <v>25548.570051228999</v>
      </c>
      <c r="M23" s="1956">
        <v>49473.751915493776</v>
      </c>
      <c r="N23" s="1956">
        <v>24473.5895364383</v>
      </c>
      <c r="O23" s="1956">
        <v>26331.377879266143</v>
      </c>
      <c r="P23" s="1956">
        <v>50804.967415704443</v>
      </c>
      <c r="Q23" s="1956">
        <v>24911.215214469146</v>
      </c>
      <c r="R23" s="1956">
        <v>26984.806798457612</v>
      </c>
      <c r="S23" s="1956">
        <v>51896.022012926755</v>
      </c>
      <c r="T23" s="1956">
        <v>25301.293134521788</v>
      </c>
      <c r="U23" s="1956">
        <v>27569.596401799663</v>
      </c>
      <c r="V23" s="1956">
        <v>52870.889536321447</v>
      </c>
      <c r="W23" s="1956">
        <v>25681.495781476555</v>
      </c>
      <c r="X23" s="1956">
        <v>28123.178178447033</v>
      </c>
      <c r="Y23" s="1956">
        <v>53804</v>
      </c>
      <c r="Z23" s="1956">
        <v>26050.372776722292</v>
      </c>
      <c r="AA23" s="1956">
        <v>28662.409566997434</v>
      </c>
      <c r="AB23" s="1956">
        <v>54712</v>
      </c>
    </row>
    <row r="24" spans="1:28" s="652" customFormat="1" ht="18.75" customHeight="1" x14ac:dyDescent="0.2"/>
    <row r="25" spans="1:28" s="652" customFormat="1" ht="21.95" customHeight="1" x14ac:dyDescent="0.2"/>
    <row r="26" spans="1:28" s="652" customFormat="1" x14ac:dyDescent="0.2"/>
    <row r="27" spans="1:28" s="652" customFormat="1" x14ac:dyDescent="0.2"/>
    <row r="28" spans="1:28" s="652" customFormat="1" x14ac:dyDescent="0.2"/>
    <row r="29" spans="1:28" s="652" customFormat="1" x14ac:dyDescent="0.2"/>
    <row r="30" spans="1:28" s="652" customFormat="1" x14ac:dyDescent="0.2"/>
    <row r="31" spans="1:28" s="652" customFormat="1" x14ac:dyDescent="0.2"/>
    <row r="32" spans="1:28" s="652" customFormat="1" x14ac:dyDescent="0.2"/>
    <row r="33" s="652" customFormat="1" x14ac:dyDescent="0.2"/>
    <row r="34" s="652" customFormat="1" x14ac:dyDescent="0.2"/>
    <row r="35" s="652" customFormat="1" x14ac:dyDescent="0.2"/>
    <row r="36" s="652" customFormat="1" x14ac:dyDescent="0.2"/>
    <row r="37" s="652" customFormat="1" x14ac:dyDescent="0.2"/>
    <row r="38" s="652" customFormat="1" x14ac:dyDescent="0.2"/>
    <row r="39" s="652" customFormat="1" x14ac:dyDescent="0.2"/>
    <row r="40" s="652" customFormat="1" x14ac:dyDescent="0.2"/>
    <row r="41" s="652" customFormat="1" x14ac:dyDescent="0.2"/>
    <row r="42" s="652" customFormat="1" x14ac:dyDescent="0.2"/>
    <row r="43" s="652" customFormat="1" x14ac:dyDescent="0.2"/>
    <row r="44" s="652" customFormat="1" x14ac:dyDescent="0.2"/>
    <row r="45" s="652" customFormat="1" x14ac:dyDescent="0.2"/>
    <row r="46" s="652" customFormat="1" x14ac:dyDescent="0.2"/>
    <row r="47" s="652" customFormat="1" x14ac:dyDescent="0.2"/>
    <row r="48" s="652" customFormat="1" x14ac:dyDescent="0.2"/>
    <row r="49" s="652" customFormat="1" x14ac:dyDescent="0.2"/>
    <row r="50" s="652" customFormat="1" x14ac:dyDescent="0.2"/>
    <row r="51" s="652" customFormat="1" x14ac:dyDescent="0.2"/>
    <row r="52" s="652" customFormat="1" x14ac:dyDescent="0.2"/>
    <row r="53" s="652" customFormat="1" x14ac:dyDescent="0.2"/>
    <row r="54" s="652" customFormat="1" x14ac:dyDescent="0.2"/>
    <row r="55" s="652" customFormat="1" x14ac:dyDescent="0.2"/>
    <row r="56" s="652" customFormat="1" x14ac:dyDescent="0.2"/>
    <row r="57" s="652" customFormat="1" x14ac:dyDescent="0.2"/>
    <row r="58" s="652" customFormat="1" x14ac:dyDescent="0.2"/>
    <row r="59" s="652" customFormat="1" x14ac:dyDescent="0.2"/>
    <row r="60" s="652" customFormat="1" x14ac:dyDescent="0.2"/>
    <row r="61" s="652" customFormat="1" x14ac:dyDescent="0.2"/>
    <row r="62" s="652" customFormat="1" x14ac:dyDescent="0.2"/>
    <row r="63" s="652" customFormat="1" x14ac:dyDescent="0.2"/>
    <row r="64" s="652" customFormat="1" x14ac:dyDescent="0.2"/>
    <row r="65" spans="1:28" s="652" customFormat="1" x14ac:dyDescent="0.2"/>
    <row r="66" spans="1:28" s="652" customFormat="1" x14ac:dyDescent="0.2"/>
    <row r="67" spans="1:28" s="652" customFormat="1" x14ac:dyDescent="0.2"/>
    <row r="68" spans="1:28" s="652" customFormat="1" x14ac:dyDescent="0.2"/>
    <row r="69" spans="1:28" s="652" customFormat="1" x14ac:dyDescent="0.2"/>
    <row r="70" spans="1:28" s="652" customFormat="1" x14ac:dyDescent="0.2"/>
    <row r="71" spans="1:28" s="652" customFormat="1" x14ac:dyDescent="0.2"/>
    <row r="72" spans="1:28" s="652" customFormat="1" x14ac:dyDescent="0.2"/>
    <row r="73" spans="1:28" s="652" customFormat="1" x14ac:dyDescent="0.2"/>
    <row r="74" spans="1:28" s="652" customFormat="1" x14ac:dyDescent="0.2"/>
    <row r="75" spans="1:28" s="652" customFormat="1" x14ac:dyDescent="0.2"/>
    <row r="76" spans="1:28" s="652" customFormat="1" x14ac:dyDescent="0.2"/>
    <row r="77" spans="1:28" s="652" customFormat="1" x14ac:dyDescent="0.2"/>
    <row r="78" spans="1:28" s="652" customFormat="1" x14ac:dyDescent="0.2"/>
    <row r="79" spans="1:28" s="652" customFormat="1" x14ac:dyDescent="0.2">
      <c r="A79" s="642"/>
      <c r="B79" s="642"/>
      <c r="C79" s="642"/>
      <c r="D79" s="642"/>
      <c r="E79" s="642"/>
      <c r="F79" s="642"/>
      <c r="G79" s="642"/>
      <c r="H79" s="642"/>
      <c r="I79" s="642"/>
      <c r="J79" s="642"/>
      <c r="K79" s="642"/>
      <c r="L79" s="642"/>
      <c r="M79" s="642"/>
      <c r="N79" s="642"/>
      <c r="O79" s="642"/>
      <c r="P79" s="642"/>
      <c r="Q79" s="642"/>
      <c r="R79" s="642"/>
      <c r="S79" s="642"/>
      <c r="T79" s="642"/>
      <c r="U79" s="642"/>
      <c r="V79" s="642"/>
      <c r="W79" s="642"/>
      <c r="X79" s="642"/>
      <c r="Y79" s="642"/>
      <c r="Z79" s="642"/>
      <c r="AA79" s="642"/>
      <c r="AB79" s="642"/>
    </row>
    <row r="80" spans="1:28" s="652" customFormat="1" x14ac:dyDescent="0.2">
      <c r="A80" s="642"/>
      <c r="B80" s="642"/>
      <c r="C80" s="642"/>
      <c r="D80" s="642"/>
      <c r="E80" s="642"/>
      <c r="F80" s="642"/>
      <c r="G80" s="642"/>
      <c r="H80" s="642"/>
      <c r="I80" s="642"/>
      <c r="J80" s="642"/>
      <c r="K80" s="642"/>
      <c r="L80" s="642"/>
      <c r="M80" s="642"/>
      <c r="N80" s="642"/>
      <c r="O80" s="642"/>
      <c r="P80" s="642"/>
      <c r="Q80" s="642"/>
      <c r="R80" s="642"/>
      <c r="S80" s="642"/>
      <c r="T80" s="642"/>
      <c r="U80" s="642"/>
      <c r="V80" s="642"/>
      <c r="W80" s="642"/>
      <c r="X80" s="642"/>
      <c r="Y80" s="642"/>
      <c r="Z80" s="642"/>
      <c r="AA80" s="642"/>
      <c r="AB80" s="642"/>
    </row>
    <row r="81" spans="1:28" s="652" customFormat="1" x14ac:dyDescent="0.2">
      <c r="A81" s="642"/>
      <c r="B81" s="642"/>
      <c r="C81" s="642"/>
      <c r="D81" s="642"/>
      <c r="E81" s="642"/>
      <c r="F81" s="642"/>
      <c r="G81" s="642"/>
      <c r="H81" s="642"/>
      <c r="I81" s="642"/>
      <c r="J81" s="642"/>
      <c r="K81" s="642"/>
      <c r="L81" s="642"/>
      <c r="M81" s="642"/>
      <c r="N81" s="642"/>
      <c r="O81" s="642"/>
      <c r="P81" s="642"/>
      <c r="Q81" s="642"/>
      <c r="R81" s="642"/>
      <c r="S81" s="642"/>
      <c r="T81" s="642"/>
      <c r="U81" s="642"/>
      <c r="V81" s="642"/>
      <c r="W81" s="642"/>
      <c r="X81" s="642"/>
      <c r="Y81" s="642"/>
      <c r="Z81" s="642"/>
      <c r="AA81" s="642"/>
      <c r="AB81" s="642"/>
    </row>
    <row r="82" spans="1:28" s="652" customFormat="1" x14ac:dyDescent="0.2">
      <c r="A82" s="642"/>
      <c r="B82" s="642"/>
      <c r="C82" s="642"/>
      <c r="D82" s="642"/>
      <c r="E82" s="642"/>
      <c r="F82" s="642"/>
      <c r="G82" s="642"/>
      <c r="H82" s="642"/>
      <c r="I82" s="642"/>
      <c r="J82" s="642"/>
      <c r="K82" s="642"/>
      <c r="L82" s="642"/>
      <c r="M82" s="642"/>
      <c r="N82" s="642"/>
      <c r="O82" s="642"/>
      <c r="P82" s="642"/>
      <c r="Q82" s="642"/>
      <c r="R82" s="642"/>
      <c r="S82" s="642"/>
      <c r="T82" s="642"/>
      <c r="U82" s="642"/>
      <c r="V82" s="642"/>
      <c r="W82" s="642"/>
      <c r="X82" s="642"/>
      <c r="Y82" s="642"/>
      <c r="Z82" s="642"/>
      <c r="AA82" s="642"/>
      <c r="AB82" s="642"/>
    </row>
    <row r="83" spans="1:28" s="652" customFormat="1" x14ac:dyDescent="0.2">
      <c r="A83" s="642"/>
      <c r="B83" s="642"/>
      <c r="C83" s="642"/>
      <c r="D83" s="642"/>
      <c r="E83" s="642"/>
      <c r="F83" s="642"/>
      <c r="G83" s="642"/>
      <c r="H83" s="642"/>
      <c r="I83" s="642"/>
      <c r="J83" s="642"/>
      <c r="K83" s="642"/>
      <c r="L83" s="642"/>
      <c r="M83" s="642"/>
      <c r="N83" s="642"/>
      <c r="O83" s="642"/>
      <c r="P83" s="642"/>
      <c r="Q83" s="642"/>
      <c r="R83" s="642"/>
      <c r="S83" s="642"/>
      <c r="T83" s="642"/>
      <c r="U83" s="642"/>
      <c r="V83" s="642"/>
      <c r="W83" s="642"/>
      <c r="X83" s="642"/>
      <c r="Y83" s="642"/>
      <c r="Z83" s="642"/>
      <c r="AA83" s="642"/>
      <c r="AB83" s="642"/>
    </row>
    <row r="84" spans="1:28" s="652" customFormat="1" x14ac:dyDescent="0.2">
      <c r="A84" s="642"/>
      <c r="B84" s="642"/>
      <c r="C84" s="642"/>
      <c r="D84" s="642"/>
      <c r="E84" s="642"/>
      <c r="F84" s="642"/>
      <c r="G84" s="642"/>
      <c r="H84" s="642"/>
      <c r="I84" s="642"/>
      <c r="J84" s="642"/>
      <c r="K84" s="642"/>
      <c r="L84" s="642"/>
      <c r="M84" s="642"/>
      <c r="N84" s="642"/>
      <c r="O84" s="642"/>
      <c r="P84" s="642"/>
      <c r="Q84" s="642"/>
      <c r="R84" s="642"/>
      <c r="S84" s="642"/>
      <c r="T84" s="642"/>
      <c r="U84" s="642"/>
      <c r="V84" s="642"/>
      <c r="W84" s="642"/>
      <c r="X84" s="642"/>
      <c r="Y84" s="642"/>
      <c r="Z84" s="642"/>
      <c r="AA84" s="642"/>
      <c r="AB84" s="642"/>
    </row>
    <row r="85" spans="1:28" s="652" customFormat="1" x14ac:dyDescent="0.2">
      <c r="A85" s="642"/>
      <c r="B85" s="642"/>
      <c r="C85" s="642"/>
      <c r="D85" s="642"/>
      <c r="E85" s="642"/>
      <c r="F85" s="642"/>
      <c r="G85" s="642"/>
      <c r="H85" s="642"/>
      <c r="I85" s="642"/>
      <c r="J85" s="642"/>
      <c r="K85" s="642"/>
      <c r="L85" s="642"/>
      <c r="M85" s="642"/>
      <c r="N85" s="642"/>
      <c r="O85" s="642"/>
      <c r="P85" s="642"/>
      <c r="Q85" s="642"/>
      <c r="R85" s="642"/>
      <c r="S85" s="642"/>
      <c r="T85" s="642"/>
      <c r="U85" s="642"/>
      <c r="V85" s="642"/>
      <c r="W85" s="642"/>
      <c r="X85" s="642"/>
      <c r="Y85" s="642"/>
      <c r="Z85" s="642"/>
      <c r="AA85" s="642"/>
      <c r="AB85" s="642"/>
    </row>
    <row r="86" spans="1:28" s="652" customFormat="1" x14ac:dyDescent="0.2">
      <c r="A86" s="642"/>
      <c r="B86" s="642"/>
      <c r="C86" s="642"/>
      <c r="D86" s="642"/>
      <c r="E86" s="642"/>
      <c r="F86" s="642"/>
      <c r="G86" s="642"/>
      <c r="H86" s="642"/>
      <c r="I86" s="642"/>
      <c r="J86" s="642"/>
      <c r="K86" s="642"/>
      <c r="L86" s="642"/>
      <c r="M86" s="642"/>
      <c r="N86" s="642"/>
      <c r="O86" s="642"/>
      <c r="P86" s="642"/>
      <c r="Q86" s="642"/>
      <c r="R86" s="642"/>
      <c r="S86" s="642"/>
      <c r="T86" s="642"/>
      <c r="U86" s="642"/>
      <c r="V86" s="642"/>
      <c r="W86" s="642"/>
      <c r="X86" s="642"/>
      <c r="Y86" s="642"/>
      <c r="Z86" s="642"/>
      <c r="AA86" s="642"/>
      <c r="AB86" s="642"/>
    </row>
    <row r="87" spans="1:28" s="652" customFormat="1" x14ac:dyDescent="0.2">
      <c r="A87" s="642"/>
      <c r="B87" s="642"/>
      <c r="C87" s="642"/>
      <c r="D87" s="642"/>
      <c r="E87" s="642"/>
      <c r="F87" s="642"/>
      <c r="G87" s="642"/>
      <c r="H87" s="642"/>
      <c r="I87" s="642"/>
      <c r="J87" s="642"/>
      <c r="K87" s="642"/>
      <c r="L87" s="642"/>
      <c r="M87" s="642"/>
      <c r="N87" s="642"/>
      <c r="O87" s="642"/>
      <c r="P87" s="642"/>
      <c r="Q87" s="642"/>
      <c r="R87" s="642"/>
      <c r="S87" s="642"/>
      <c r="T87" s="642"/>
      <c r="U87" s="642"/>
      <c r="V87" s="642"/>
      <c r="W87" s="642"/>
      <c r="X87" s="642"/>
      <c r="Y87" s="642"/>
      <c r="Z87" s="642"/>
      <c r="AA87" s="642"/>
      <c r="AB87" s="642"/>
    </row>
    <row r="88" spans="1:28" s="652" customFormat="1" x14ac:dyDescent="0.2">
      <c r="A88" s="642"/>
      <c r="B88" s="642"/>
      <c r="C88" s="642"/>
      <c r="D88" s="642"/>
      <c r="E88" s="642"/>
      <c r="F88" s="642"/>
      <c r="G88" s="642"/>
      <c r="H88" s="642"/>
      <c r="I88" s="642"/>
      <c r="J88" s="642"/>
      <c r="K88" s="642"/>
      <c r="L88" s="642"/>
      <c r="M88" s="642"/>
      <c r="N88" s="642"/>
      <c r="O88" s="642"/>
      <c r="P88" s="642"/>
      <c r="Q88" s="642"/>
      <c r="R88" s="642"/>
      <c r="S88" s="642"/>
      <c r="T88" s="642"/>
      <c r="U88" s="642"/>
      <c r="V88" s="642"/>
      <c r="W88" s="642"/>
      <c r="X88" s="642"/>
      <c r="Y88" s="642"/>
      <c r="Z88" s="642"/>
      <c r="AA88" s="642"/>
      <c r="AB88" s="642"/>
    </row>
    <row r="89" spans="1:28" s="652" customFormat="1" x14ac:dyDescent="0.2">
      <c r="A89" s="642"/>
      <c r="B89" s="642"/>
      <c r="C89" s="642"/>
      <c r="D89" s="642"/>
      <c r="E89" s="642"/>
      <c r="F89" s="642"/>
      <c r="G89" s="642"/>
      <c r="H89" s="642"/>
      <c r="I89" s="642"/>
      <c r="J89" s="642"/>
      <c r="K89" s="642"/>
      <c r="L89" s="642"/>
      <c r="M89" s="642"/>
      <c r="N89" s="642"/>
      <c r="O89" s="642"/>
      <c r="P89" s="642"/>
      <c r="Q89" s="642"/>
      <c r="R89" s="642"/>
      <c r="S89" s="642"/>
      <c r="T89" s="642"/>
      <c r="U89" s="642"/>
      <c r="V89" s="642"/>
      <c r="W89" s="642"/>
      <c r="X89" s="642"/>
      <c r="Y89" s="642"/>
      <c r="Z89" s="642"/>
      <c r="AA89" s="642"/>
      <c r="AB89" s="642"/>
    </row>
    <row r="90" spans="1:28" s="652" customFormat="1" x14ac:dyDescent="0.2">
      <c r="A90" s="642"/>
      <c r="B90" s="642"/>
      <c r="C90" s="642"/>
      <c r="D90" s="642"/>
      <c r="E90" s="642"/>
      <c r="F90" s="642"/>
      <c r="G90" s="642"/>
      <c r="H90" s="642"/>
      <c r="I90" s="642"/>
      <c r="J90" s="642"/>
      <c r="K90" s="642"/>
      <c r="L90" s="642"/>
      <c r="M90" s="642"/>
      <c r="N90" s="642"/>
      <c r="O90" s="642"/>
      <c r="P90" s="642"/>
      <c r="Q90" s="642"/>
      <c r="R90" s="642"/>
      <c r="S90" s="642"/>
      <c r="T90" s="642"/>
      <c r="U90" s="642"/>
      <c r="V90" s="642"/>
      <c r="W90" s="642"/>
      <c r="X90" s="642"/>
      <c r="Y90" s="642"/>
      <c r="Z90" s="642"/>
      <c r="AA90" s="642"/>
      <c r="AB90" s="642"/>
    </row>
    <row r="91" spans="1:28" s="652" customFormat="1" x14ac:dyDescent="0.2">
      <c r="A91" s="642"/>
      <c r="B91" s="642"/>
      <c r="C91" s="642"/>
      <c r="D91" s="642"/>
      <c r="E91" s="642"/>
      <c r="F91" s="642"/>
      <c r="G91" s="642"/>
      <c r="H91" s="642"/>
      <c r="I91" s="642"/>
      <c r="J91" s="642"/>
      <c r="K91" s="642"/>
      <c r="L91" s="642"/>
      <c r="M91" s="642"/>
      <c r="N91" s="642"/>
      <c r="O91" s="642"/>
      <c r="P91" s="642"/>
      <c r="Q91" s="642"/>
      <c r="R91" s="642"/>
      <c r="S91" s="642"/>
      <c r="T91" s="642"/>
      <c r="U91" s="642"/>
      <c r="V91" s="642"/>
      <c r="W91" s="642"/>
      <c r="X91" s="642"/>
      <c r="Y91" s="642"/>
      <c r="Z91" s="642"/>
      <c r="AA91" s="642"/>
      <c r="AB91" s="642"/>
    </row>
    <row r="92" spans="1:28" s="652" customFormat="1" x14ac:dyDescent="0.2">
      <c r="A92" s="642"/>
      <c r="B92" s="642"/>
      <c r="C92" s="642"/>
      <c r="D92" s="642"/>
      <c r="E92" s="642"/>
      <c r="F92" s="642"/>
      <c r="G92" s="642"/>
      <c r="H92" s="642"/>
      <c r="I92" s="642"/>
      <c r="J92" s="642"/>
      <c r="K92" s="642"/>
      <c r="L92" s="642"/>
      <c r="M92" s="642"/>
      <c r="N92" s="642"/>
      <c r="O92" s="642"/>
      <c r="P92" s="642"/>
      <c r="Q92" s="642"/>
      <c r="R92" s="642"/>
      <c r="S92" s="642"/>
      <c r="T92" s="642"/>
      <c r="U92" s="642"/>
      <c r="V92" s="642"/>
      <c r="W92" s="642"/>
      <c r="X92" s="642"/>
      <c r="Y92" s="642"/>
      <c r="Z92" s="642"/>
      <c r="AA92" s="642"/>
      <c r="AB92" s="642"/>
    </row>
    <row r="93" spans="1:28" s="652" customFormat="1" x14ac:dyDescent="0.2">
      <c r="A93" s="642"/>
      <c r="B93" s="642"/>
      <c r="C93" s="642"/>
      <c r="D93" s="642"/>
      <c r="E93" s="642"/>
      <c r="F93" s="642"/>
      <c r="G93" s="642"/>
      <c r="H93" s="642"/>
      <c r="I93" s="642"/>
      <c r="J93" s="642"/>
      <c r="K93" s="642"/>
      <c r="L93" s="642"/>
      <c r="M93" s="642"/>
      <c r="N93" s="642"/>
      <c r="O93" s="642"/>
      <c r="P93" s="642"/>
      <c r="Q93" s="642"/>
      <c r="R93" s="642"/>
      <c r="S93" s="642"/>
      <c r="T93" s="642"/>
      <c r="U93" s="642"/>
      <c r="V93" s="642"/>
      <c r="W93" s="642"/>
      <c r="X93" s="642"/>
      <c r="Y93" s="642"/>
      <c r="Z93" s="642"/>
      <c r="AA93" s="642"/>
      <c r="AB93" s="642"/>
    </row>
    <row r="94" spans="1:28" s="652" customFormat="1" x14ac:dyDescent="0.2">
      <c r="A94" s="642"/>
      <c r="B94" s="642"/>
      <c r="C94" s="642"/>
      <c r="D94" s="642"/>
      <c r="E94" s="642"/>
      <c r="F94" s="642"/>
      <c r="G94" s="642"/>
      <c r="H94" s="642"/>
      <c r="I94" s="642"/>
      <c r="J94" s="642"/>
      <c r="K94" s="642"/>
      <c r="L94" s="642"/>
      <c r="M94" s="642"/>
      <c r="N94" s="642"/>
      <c r="O94" s="642"/>
      <c r="P94" s="642"/>
      <c r="Q94" s="642"/>
      <c r="R94" s="642"/>
      <c r="S94" s="642"/>
      <c r="T94" s="642"/>
      <c r="U94" s="642"/>
      <c r="V94" s="642"/>
      <c r="W94" s="642"/>
      <c r="X94" s="642"/>
      <c r="Y94" s="642"/>
      <c r="Z94" s="642"/>
      <c r="AA94" s="642"/>
      <c r="AB94" s="642"/>
    </row>
    <row r="95" spans="1:28" s="652" customFormat="1" x14ac:dyDescent="0.2">
      <c r="A95" s="642"/>
      <c r="B95" s="642"/>
      <c r="C95" s="642"/>
      <c r="D95" s="642"/>
      <c r="E95" s="642"/>
      <c r="F95" s="642"/>
      <c r="G95" s="642"/>
      <c r="H95" s="642"/>
      <c r="I95" s="642"/>
      <c r="J95" s="642"/>
      <c r="K95" s="642"/>
      <c r="L95" s="642"/>
      <c r="M95" s="642"/>
      <c r="N95" s="642"/>
      <c r="O95" s="642"/>
      <c r="P95" s="642"/>
      <c r="Q95" s="642"/>
      <c r="R95" s="642"/>
      <c r="S95" s="642"/>
      <c r="T95" s="642"/>
      <c r="U95" s="642"/>
      <c r="V95" s="642"/>
      <c r="W95" s="642"/>
      <c r="X95" s="642"/>
      <c r="Y95" s="642"/>
      <c r="Z95" s="642"/>
      <c r="AA95" s="642"/>
      <c r="AB95" s="642"/>
    </row>
    <row r="96" spans="1:28" s="652" customFormat="1" x14ac:dyDescent="0.2">
      <c r="A96" s="642"/>
      <c r="B96" s="642"/>
      <c r="C96" s="642"/>
      <c r="D96" s="642"/>
      <c r="E96" s="642"/>
      <c r="F96" s="642"/>
      <c r="G96" s="642"/>
      <c r="H96" s="642"/>
      <c r="I96" s="642"/>
      <c r="J96" s="642"/>
      <c r="K96" s="642"/>
      <c r="L96" s="642"/>
      <c r="M96" s="642"/>
      <c r="N96" s="642"/>
      <c r="O96" s="642"/>
      <c r="P96" s="642"/>
      <c r="Q96" s="642"/>
      <c r="R96" s="642"/>
      <c r="S96" s="642"/>
      <c r="T96" s="642"/>
      <c r="U96" s="642"/>
      <c r="V96" s="642"/>
      <c r="W96" s="642"/>
      <c r="X96" s="642"/>
      <c r="Y96" s="642"/>
      <c r="Z96" s="642"/>
      <c r="AA96" s="642"/>
      <c r="AB96" s="642"/>
    </row>
    <row r="97" spans="1:28" s="652" customFormat="1" x14ac:dyDescent="0.2">
      <c r="A97" s="642"/>
      <c r="B97" s="642"/>
      <c r="C97" s="642"/>
      <c r="D97" s="642"/>
      <c r="E97" s="642"/>
      <c r="F97" s="642"/>
      <c r="G97" s="642"/>
      <c r="H97" s="642"/>
      <c r="I97" s="642"/>
      <c r="J97" s="642"/>
      <c r="K97" s="642"/>
      <c r="L97" s="642"/>
      <c r="M97" s="642"/>
      <c r="N97" s="642"/>
      <c r="O97" s="642"/>
      <c r="P97" s="642"/>
      <c r="Q97" s="642"/>
      <c r="R97" s="642"/>
      <c r="S97" s="642"/>
      <c r="T97" s="642"/>
      <c r="U97" s="642"/>
      <c r="V97" s="642"/>
      <c r="W97" s="642"/>
      <c r="X97" s="642"/>
      <c r="Y97" s="642"/>
      <c r="Z97" s="642"/>
      <c r="AA97" s="642"/>
      <c r="AB97" s="642"/>
    </row>
    <row r="98" spans="1:28" s="652" customFormat="1" x14ac:dyDescent="0.2">
      <c r="A98" s="642"/>
      <c r="B98" s="642"/>
      <c r="C98" s="642"/>
      <c r="D98" s="642"/>
      <c r="E98" s="642"/>
      <c r="F98" s="642"/>
      <c r="G98" s="642"/>
      <c r="H98" s="642"/>
      <c r="I98" s="642"/>
      <c r="J98" s="642"/>
      <c r="K98" s="642"/>
      <c r="L98" s="642"/>
      <c r="M98" s="642"/>
      <c r="N98" s="642"/>
      <c r="O98" s="642"/>
      <c r="P98" s="642"/>
      <c r="Q98" s="642"/>
      <c r="R98" s="642"/>
      <c r="S98" s="642"/>
      <c r="T98" s="642"/>
      <c r="U98" s="642"/>
      <c r="V98" s="642"/>
      <c r="W98" s="642"/>
      <c r="X98" s="642"/>
      <c r="Y98" s="642"/>
      <c r="Z98" s="642"/>
      <c r="AA98" s="642"/>
      <c r="AB98" s="642"/>
    </row>
  </sheetData>
  <mergeCells count="9">
    <mergeCell ref="T4:V4"/>
    <mergeCell ref="W4:Y4"/>
    <mergeCell ref="Z4:AB4"/>
    <mergeCell ref="B4:D4"/>
    <mergeCell ref="E4:G4"/>
    <mergeCell ref="H4:J4"/>
    <mergeCell ref="K4:M4"/>
    <mergeCell ref="N4:P4"/>
    <mergeCell ref="Q4:S4"/>
  </mergeCells>
  <hyperlinks>
    <hyperlink ref="A1" location="Contents!A1" display="Back to Table of Conents" xr:uid="{00000000-0004-0000-6000-000000000000}"/>
  </hyperlinks>
  <printOptions horizontalCentered="1" verticalCentered="1"/>
  <pageMargins left="0.5" right="0.75" top="0.75" bottom="0.75" header="0.5" footer="0.5"/>
  <pageSetup paperSize="9" scale="96" orientation="landscape" r:id="rId1"/>
  <headerFooter alignWithMargins="0"/>
  <colBreaks count="1" manualBreakCount="1">
    <brk id="16"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1668-BF60-40AB-823F-8B6815D38A14}">
  <dimension ref="A1:V47"/>
  <sheetViews>
    <sheetView zoomScaleNormal="100" workbookViewId="0">
      <selection sqref="A1:XFD1048576"/>
    </sheetView>
  </sheetViews>
  <sheetFormatPr defaultColWidth="10.28515625" defaultRowHeight="15.75" x14ac:dyDescent="0.25"/>
  <cols>
    <col min="1" max="2" width="10.28515625" style="664"/>
    <col min="3" max="3" width="20.28515625" style="664" customWidth="1"/>
    <col min="4" max="11" width="12.42578125" style="664" customWidth="1"/>
    <col min="12" max="16384" width="10.28515625" style="664"/>
  </cols>
  <sheetData>
    <row r="1" spans="1:22" x14ac:dyDescent="0.25">
      <c r="A1" s="671" t="s">
        <v>977</v>
      </c>
    </row>
    <row r="2" spans="1:22" ht="21" customHeight="1" x14ac:dyDescent="0.25">
      <c r="A2" s="663" t="s">
        <v>1632</v>
      </c>
    </row>
    <row r="3" spans="1:22" x14ac:dyDescent="0.25">
      <c r="A3" s="2041"/>
    </row>
    <row r="4" spans="1:22" x14ac:dyDescent="0.25">
      <c r="A4" s="668"/>
      <c r="B4" s="668"/>
      <c r="C4" s="668"/>
      <c r="D4" s="668"/>
      <c r="E4" s="668"/>
      <c r="F4" s="668"/>
      <c r="G4" s="668"/>
      <c r="H4" s="668"/>
      <c r="I4" s="668"/>
      <c r="J4" s="668"/>
      <c r="K4" s="668"/>
      <c r="L4" s="668"/>
      <c r="M4" s="668"/>
      <c r="N4" s="668"/>
      <c r="O4" s="668"/>
      <c r="P4" s="668"/>
    </row>
    <row r="5" spans="1:22" ht="23.25" customHeight="1" x14ac:dyDescent="0.25">
      <c r="A5" s="2042"/>
      <c r="B5" s="2043"/>
      <c r="C5" s="2044"/>
      <c r="D5" s="665" t="s">
        <v>1578</v>
      </c>
      <c r="E5" s="665" t="s">
        <v>1579</v>
      </c>
      <c r="F5" s="665" t="s">
        <v>1580</v>
      </c>
      <c r="G5" s="665" t="s">
        <v>1581</v>
      </c>
      <c r="H5" s="665" t="s">
        <v>1582</v>
      </c>
      <c r="I5" s="665" t="s">
        <v>1583</v>
      </c>
      <c r="J5" s="665" t="s">
        <v>1584</v>
      </c>
      <c r="K5" s="665" t="s">
        <v>1585</v>
      </c>
      <c r="L5" s="668"/>
      <c r="M5" s="668"/>
      <c r="N5" s="668"/>
      <c r="O5" s="668"/>
      <c r="P5" s="668"/>
    </row>
    <row r="6" spans="1:22" ht="23.25" customHeight="1" x14ac:dyDescent="0.25">
      <c r="A6" s="666" t="s">
        <v>959</v>
      </c>
      <c r="B6" s="2045"/>
      <c r="C6" s="667"/>
      <c r="D6" s="2046">
        <v>-0.1</v>
      </c>
      <c r="E6" s="2046">
        <v>-0.3</v>
      </c>
      <c r="F6" s="2046">
        <v>-0.5</v>
      </c>
      <c r="G6" s="2046">
        <v>-0.7</v>
      </c>
      <c r="H6" s="2046">
        <v>-0.9</v>
      </c>
      <c r="I6" s="2046">
        <v>-1.1000000000000001</v>
      </c>
      <c r="J6" s="2046">
        <v>-1.1000000000000001</v>
      </c>
      <c r="K6" s="2046">
        <v>-1.2</v>
      </c>
      <c r="L6" s="668"/>
      <c r="M6" s="668"/>
      <c r="N6" s="668"/>
      <c r="O6" s="668"/>
      <c r="P6" s="668"/>
      <c r="Q6" s="668"/>
      <c r="R6" s="668"/>
      <c r="S6" s="668"/>
    </row>
    <row r="7" spans="1:22" ht="23.25" customHeight="1" x14ac:dyDescent="0.25">
      <c r="A7" s="669" t="s">
        <v>960</v>
      </c>
      <c r="B7" s="2045"/>
      <c r="C7" s="667"/>
      <c r="D7" s="2046">
        <v>10.046565603561977</v>
      </c>
      <c r="E7" s="2046">
        <v>9.5934779269187249</v>
      </c>
      <c r="F7" s="2046">
        <v>8.8395702910165621</v>
      </c>
      <c r="G7" s="2046">
        <v>8.0193562416963502</v>
      </c>
      <c r="H7" s="2046">
        <v>7.4354186039408532</v>
      </c>
      <c r="I7" s="2046">
        <v>7.196845976953794</v>
      </c>
      <c r="J7" s="2046">
        <v>7.14958330770658</v>
      </c>
      <c r="K7" s="2047">
        <v>7.0976416165127132</v>
      </c>
      <c r="L7" s="668"/>
      <c r="M7" s="668"/>
      <c r="N7" s="668"/>
      <c r="O7" s="668"/>
      <c r="P7" s="668"/>
      <c r="Q7" s="668"/>
      <c r="R7" s="668"/>
      <c r="S7" s="668"/>
    </row>
    <row r="8" spans="1:22" ht="23.25" customHeight="1" x14ac:dyDescent="0.25">
      <c r="A8" s="669" t="s">
        <v>961</v>
      </c>
      <c r="B8" s="2045"/>
      <c r="C8" s="667"/>
      <c r="D8" s="2046">
        <v>9.7968433345684396</v>
      </c>
      <c r="E8" s="2046">
        <v>11.059457247042072</v>
      </c>
      <c r="F8" s="2046">
        <v>12.611589503133553</v>
      </c>
      <c r="G8" s="2046">
        <v>14.098836685182112</v>
      </c>
      <c r="H8" s="2046">
        <v>15.397677843122173</v>
      </c>
      <c r="I8" s="2046">
        <v>16.506416910209879</v>
      </c>
      <c r="J8" s="2046">
        <v>17.232272372406801</v>
      </c>
      <c r="K8" s="2047">
        <v>18.148012967339419</v>
      </c>
      <c r="L8" s="668"/>
      <c r="M8" s="668"/>
      <c r="N8" s="668"/>
      <c r="O8" s="668"/>
      <c r="P8" s="668"/>
      <c r="Q8" s="668"/>
      <c r="R8" s="668"/>
      <c r="S8" s="668"/>
    </row>
    <row r="9" spans="1:22" ht="23.25" customHeight="1" x14ac:dyDescent="0.25">
      <c r="A9" s="669" t="s">
        <v>962</v>
      </c>
      <c r="B9" s="2045"/>
      <c r="C9" s="667"/>
      <c r="D9" s="2046"/>
      <c r="E9" s="2046"/>
      <c r="F9" s="2046"/>
      <c r="G9" s="2046"/>
      <c r="H9" s="2046"/>
      <c r="I9" s="2046"/>
      <c r="J9" s="2046"/>
      <c r="K9" s="2047"/>
      <c r="L9" s="668"/>
      <c r="M9" s="668"/>
      <c r="N9" s="668"/>
      <c r="O9" s="668"/>
      <c r="P9" s="668"/>
    </row>
    <row r="10" spans="1:22" ht="23.25" customHeight="1" x14ac:dyDescent="0.25">
      <c r="A10" s="666" t="s">
        <v>957</v>
      </c>
      <c r="B10" s="2048"/>
      <c r="C10" s="670"/>
      <c r="D10" s="2046"/>
      <c r="E10" s="2046"/>
      <c r="F10" s="2046"/>
      <c r="G10" s="2046"/>
      <c r="H10" s="2046"/>
      <c r="I10" s="2046"/>
      <c r="J10" s="2046"/>
      <c r="K10" s="2047"/>
      <c r="L10" s="668"/>
      <c r="M10" s="668"/>
      <c r="N10" s="668"/>
      <c r="O10" s="668"/>
      <c r="P10" s="668"/>
    </row>
    <row r="11" spans="1:22" ht="23.25" customHeight="1" x14ac:dyDescent="0.25">
      <c r="A11" s="669"/>
      <c r="B11" s="2045" t="s">
        <v>68</v>
      </c>
      <c r="C11" s="667"/>
      <c r="D11" s="2046">
        <v>23.7</v>
      </c>
      <c r="E11" s="2046">
        <v>23.7</v>
      </c>
      <c r="F11" s="2046">
        <v>23.7</v>
      </c>
      <c r="G11" s="2046">
        <v>23.7</v>
      </c>
      <c r="H11" s="2046">
        <v>23.7</v>
      </c>
      <c r="I11" s="2046">
        <v>23.7</v>
      </c>
      <c r="J11" s="2046">
        <v>23.7</v>
      </c>
      <c r="K11" s="2046">
        <v>23.7</v>
      </c>
      <c r="L11" s="2049"/>
      <c r="M11" s="2049"/>
      <c r="N11" s="2049"/>
      <c r="O11" s="668"/>
      <c r="P11" s="668"/>
      <c r="Q11" s="668"/>
      <c r="R11" s="668"/>
      <c r="S11" s="668"/>
      <c r="T11" s="668"/>
    </row>
    <row r="12" spans="1:22" ht="23.25" customHeight="1" x14ac:dyDescent="0.25">
      <c r="A12" s="669"/>
      <c r="B12" s="2045" t="s">
        <v>67</v>
      </c>
      <c r="C12" s="667"/>
      <c r="D12" s="2046">
        <v>56.3</v>
      </c>
      <c r="E12" s="2046">
        <v>56.3</v>
      </c>
      <c r="F12" s="2046">
        <v>56.3</v>
      </c>
      <c r="G12" s="2046">
        <v>56.3</v>
      </c>
      <c r="H12" s="2046">
        <v>56.3</v>
      </c>
      <c r="I12" s="2046">
        <v>56.3</v>
      </c>
      <c r="J12" s="2046">
        <v>56.3</v>
      </c>
      <c r="K12" s="2046">
        <v>56.3</v>
      </c>
      <c r="L12" s="2049"/>
      <c r="M12" s="2049"/>
      <c r="N12" s="2049"/>
      <c r="O12" s="668"/>
      <c r="P12" s="668"/>
      <c r="Q12" s="668"/>
      <c r="R12" s="668"/>
      <c r="S12" s="668"/>
      <c r="T12" s="668"/>
    </row>
    <row r="13" spans="1:22" ht="23.25" customHeight="1" x14ac:dyDescent="0.25">
      <c r="A13" s="669"/>
      <c r="B13" s="2045" t="s">
        <v>66</v>
      </c>
      <c r="C13" s="667"/>
      <c r="D13" s="2046">
        <v>85.1</v>
      </c>
      <c r="E13" s="2046">
        <v>85.1</v>
      </c>
      <c r="F13" s="2046">
        <v>85.1</v>
      </c>
      <c r="G13" s="2046">
        <v>85.1</v>
      </c>
      <c r="H13" s="2046">
        <v>85.1</v>
      </c>
      <c r="I13" s="2046">
        <v>85.1</v>
      </c>
      <c r="J13" s="2046">
        <v>85.1</v>
      </c>
      <c r="K13" s="2046">
        <v>85.1</v>
      </c>
      <c r="L13" s="2049"/>
      <c r="M13" s="2049"/>
      <c r="N13" s="2049"/>
      <c r="O13" s="668"/>
      <c r="P13" s="668"/>
      <c r="Q13" s="668"/>
      <c r="R13" s="668"/>
      <c r="S13" s="668"/>
      <c r="T13" s="668"/>
      <c r="V13" s="664" t="s">
        <v>958</v>
      </c>
    </row>
    <row r="14" spans="1:22" ht="23.25" customHeight="1" x14ac:dyDescent="0.25">
      <c r="A14" s="669"/>
      <c r="B14" s="2045" t="s">
        <v>845</v>
      </c>
      <c r="C14" s="667"/>
      <c r="D14" s="2046">
        <v>73.2</v>
      </c>
      <c r="E14" s="2046">
        <v>73.2</v>
      </c>
      <c r="F14" s="2046">
        <v>73.2</v>
      </c>
      <c r="G14" s="2046">
        <v>73.2</v>
      </c>
      <c r="H14" s="2046">
        <v>73.2</v>
      </c>
      <c r="I14" s="2046">
        <v>73.2</v>
      </c>
      <c r="J14" s="2046">
        <v>73.2</v>
      </c>
      <c r="K14" s="2046">
        <v>73.2</v>
      </c>
      <c r="L14" s="2049"/>
      <c r="M14" s="2049"/>
      <c r="N14" s="2049"/>
      <c r="O14" s="668"/>
      <c r="P14" s="668"/>
      <c r="Q14" s="668"/>
      <c r="R14" s="668"/>
      <c r="S14" s="668"/>
      <c r="T14" s="668"/>
      <c r="V14" s="664">
        <v>1.52</v>
      </c>
    </row>
    <row r="15" spans="1:22" ht="23.25" customHeight="1" x14ac:dyDescent="0.25">
      <c r="A15" s="669"/>
      <c r="B15" s="2045" t="s">
        <v>64</v>
      </c>
      <c r="C15" s="667"/>
      <c r="D15" s="2046">
        <v>33.799999999999997</v>
      </c>
      <c r="E15" s="2046">
        <v>33.799999999999997</v>
      </c>
      <c r="F15" s="2046">
        <v>33.799999999999997</v>
      </c>
      <c r="G15" s="2046">
        <v>33.799999999999997</v>
      </c>
      <c r="H15" s="2046">
        <v>33.799999999999997</v>
      </c>
      <c r="I15" s="2046">
        <v>33.799999999999997</v>
      </c>
      <c r="J15" s="2046">
        <v>33.799999999999997</v>
      </c>
      <c r="K15" s="2046">
        <v>33.799999999999997</v>
      </c>
      <c r="L15" s="2049"/>
      <c r="M15" s="2049"/>
      <c r="N15" s="2049"/>
      <c r="O15" s="668"/>
      <c r="P15" s="668"/>
      <c r="Q15" s="668"/>
      <c r="R15" s="668"/>
      <c r="S15" s="668"/>
      <c r="T15" s="668"/>
      <c r="V15" s="664">
        <v>1.5</v>
      </c>
    </row>
    <row r="16" spans="1:22" ht="23.25" customHeight="1" x14ac:dyDescent="0.25">
      <c r="A16" s="669"/>
      <c r="B16" s="2045" t="s">
        <v>63</v>
      </c>
      <c r="C16" s="667"/>
      <c r="D16" s="2046">
        <v>8.1999999999999993</v>
      </c>
      <c r="E16" s="2046">
        <v>8.1999999999999993</v>
      </c>
      <c r="F16" s="2046">
        <v>8.1999999999999993</v>
      </c>
      <c r="G16" s="2046">
        <v>8.1999999999999993</v>
      </c>
      <c r="H16" s="2046">
        <v>8.1999999999999993</v>
      </c>
      <c r="I16" s="2046">
        <v>8.1999999999999993</v>
      </c>
      <c r="J16" s="2046">
        <v>8.1999999999999993</v>
      </c>
      <c r="K16" s="2046">
        <v>8.1999999999999993</v>
      </c>
      <c r="L16" s="2049"/>
      <c r="M16" s="2049"/>
      <c r="N16" s="2049"/>
      <c r="O16" s="668"/>
      <c r="P16" s="668"/>
      <c r="Q16" s="668"/>
      <c r="R16" s="668"/>
      <c r="S16" s="668"/>
      <c r="T16" s="668"/>
      <c r="V16" s="664">
        <v>2.1</v>
      </c>
    </row>
    <row r="17" spans="1:20" ht="23.25" customHeight="1" x14ac:dyDescent="0.25">
      <c r="A17" s="669"/>
      <c r="B17" s="2045" t="s">
        <v>62</v>
      </c>
      <c r="C17" s="667"/>
      <c r="D17" s="2046">
        <v>0.6</v>
      </c>
      <c r="E17" s="2046">
        <v>0.6</v>
      </c>
      <c r="F17" s="2046">
        <v>0.6</v>
      </c>
      <c r="G17" s="2046">
        <v>0.6</v>
      </c>
      <c r="H17" s="2046">
        <v>0.6</v>
      </c>
      <c r="I17" s="2046">
        <v>0.6</v>
      </c>
      <c r="J17" s="2046">
        <v>0.6</v>
      </c>
      <c r="K17" s="2046">
        <v>0.6</v>
      </c>
      <c r="L17" s="2049"/>
      <c r="M17" s="2049"/>
      <c r="N17" s="2049"/>
      <c r="O17" s="668"/>
      <c r="P17" s="668"/>
      <c r="Q17" s="668"/>
      <c r="R17" s="668"/>
      <c r="S17" s="668"/>
      <c r="T17" s="668"/>
    </row>
    <row r="18" spans="1:20" ht="23.25" customHeight="1" x14ac:dyDescent="0.25">
      <c r="A18" s="666" t="s">
        <v>963</v>
      </c>
      <c r="B18" s="2045"/>
      <c r="C18" s="667"/>
      <c r="D18" s="2050">
        <v>1.4</v>
      </c>
      <c r="E18" s="2050">
        <v>1.4</v>
      </c>
      <c r="F18" s="2050">
        <v>1.4</v>
      </c>
      <c r="G18" s="2050">
        <v>1.4</v>
      </c>
      <c r="H18" s="2050">
        <v>1.4</v>
      </c>
      <c r="I18" s="2050">
        <v>1.4</v>
      </c>
      <c r="J18" s="2050">
        <v>1.4</v>
      </c>
      <c r="K18" s="2050">
        <v>1.4</v>
      </c>
      <c r="L18" s="668"/>
      <c r="M18" s="668"/>
      <c r="N18" s="668"/>
      <c r="O18" s="668"/>
      <c r="P18" s="668"/>
    </row>
    <row r="19" spans="1:20" ht="23.25" customHeight="1" x14ac:dyDescent="0.25">
      <c r="A19" s="666" t="s">
        <v>964</v>
      </c>
      <c r="B19" s="2045"/>
      <c r="C19" s="667"/>
      <c r="D19" s="2050">
        <v>0.69199999999999995</v>
      </c>
      <c r="E19" s="2050">
        <v>0.69299999999999995</v>
      </c>
      <c r="F19" s="2050">
        <v>0.69599999999999995</v>
      </c>
      <c r="G19" s="2050">
        <v>0.69899999999999995</v>
      </c>
      <c r="H19" s="2050">
        <v>0.70299999999999996</v>
      </c>
      <c r="I19" s="2050">
        <v>0.70699999999999996</v>
      </c>
      <c r="J19" s="2050">
        <v>0.71099999999999997</v>
      </c>
      <c r="K19" s="2050">
        <v>0.71599999999999997</v>
      </c>
      <c r="L19" s="2049"/>
      <c r="M19" s="668"/>
      <c r="N19" s="668"/>
      <c r="O19" s="668"/>
      <c r="P19" s="668"/>
    </row>
    <row r="20" spans="1:20" ht="23.25" customHeight="1" x14ac:dyDescent="0.25">
      <c r="A20" s="666" t="s">
        <v>965</v>
      </c>
      <c r="B20" s="2045"/>
      <c r="C20" s="667"/>
      <c r="D20" s="2050">
        <v>0.67600000000000005</v>
      </c>
      <c r="E20" s="2050">
        <v>0.68899999999999995</v>
      </c>
      <c r="F20" s="2050">
        <v>0.68400000000000005</v>
      </c>
      <c r="G20" s="2050">
        <v>0.68899999999999995</v>
      </c>
      <c r="H20" s="2050">
        <v>0.69399999999999995</v>
      </c>
      <c r="I20" s="2050">
        <v>0.69799999999999995</v>
      </c>
      <c r="J20" s="2050">
        <v>0.70299999999999996</v>
      </c>
      <c r="K20" s="2050">
        <v>0.70799999999999996</v>
      </c>
      <c r="L20" s="668"/>
      <c r="M20" s="668"/>
      <c r="N20" s="668"/>
      <c r="O20" s="668"/>
      <c r="P20" s="668"/>
    </row>
    <row r="21" spans="1:20" ht="23.25" customHeight="1" x14ac:dyDescent="0.25">
      <c r="A21" s="666" t="s">
        <v>966</v>
      </c>
      <c r="B21" s="2045"/>
      <c r="C21" s="667"/>
      <c r="D21" s="2051">
        <v>311274</v>
      </c>
      <c r="E21" s="2051">
        <v>294730</v>
      </c>
      <c r="F21" s="2051">
        <v>274564.5</v>
      </c>
      <c r="G21" s="2051">
        <v>256236</v>
      </c>
      <c r="H21" s="2051">
        <v>235228</v>
      </c>
      <c r="I21" s="2051">
        <v>212339.5</v>
      </c>
      <c r="J21" s="2051">
        <v>189938</v>
      </c>
      <c r="K21" s="2051">
        <v>170956.5</v>
      </c>
      <c r="L21" s="668"/>
      <c r="M21" s="668"/>
      <c r="N21" s="668"/>
      <c r="O21" s="668"/>
      <c r="P21" s="668"/>
    </row>
    <row r="22" spans="1:20" x14ac:dyDescent="0.25">
      <c r="A22" s="2052"/>
      <c r="B22" s="2053"/>
      <c r="C22" s="2054"/>
      <c r="D22" s="2055"/>
      <c r="E22" s="2055"/>
      <c r="F22" s="2055"/>
      <c r="G22" s="2055"/>
      <c r="H22" s="2055"/>
      <c r="I22" s="2055"/>
      <c r="J22" s="2055"/>
      <c r="K22" s="2055"/>
      <c r="L22" s="668"/>
      <c r="M22" s="668"/>
      <c r="N22" s="668"/>
      <c r="O22" s="668"/>
      <c r="P22" s="668"/>
    </row>
    <row r="23" spans="1:20" x14ac:dyDescent="0.25">
      <c r="A23" s="668"/>
      <c r="B23" s="668"/>
      <c r="C23" s="668"/>
      <c r="D23" s="668"/>
      <c r="E23" s="668"/>
      <c r="F23" s="668"/>
      <c r="G23" s="668"/>
      <c r="H23" s="668"/>
      <c r="I23" s="668"/>
      <c r="J23" s="668"/>
      <c r="K23" s="668"/>
      <c r="L23" s="668"/>
      <c r="M23" s="668"/>
      <c r="N23" s="668"/>
      <c r="O23" s="668"/>
      <c r="P23" s="668"/>
    </row>
    <row r="24" spans="1:20" ht="18.75" x14ac:dyDescent="0.25">
      <c r="A24" s="2056" t="s">
        <v>1633</v>
      </c>
      <c r="B24" s="668"/>
      <c r="C24" s="668"/>
      <c r="D24" s="668"/>
      <c r="E24" s="668"/>
      <c r="F24" s="668"/>
      <c r="G24" s="668"/>
      <c r="H24" s="668"/>
      <c r="I24" s="668"/>
      <c r="J24" s="668"/>
      <c r="K24" s="668"/>
      <c r="L24" s="668"/>
      <c r="M24" s="668"/>
      <c r="N24" s="668"/>
      <c r="O24" s="668"/>
      <c r="P24" s="668"/>
    </row>
    <row r="25" spans="1:20" x14ac:dyDescent="0.25">
      <c r="A25" s="668"/>
      <c r="B25" s="668"/>
      <c r="C25" s="668"/>
      <c r="L25" s="668"/>
      <c r="M25" s="668"/>
      <c r="N25" s="668"/>
      <c r="O25" s="668"/>
      <c r="P25" s="668"/>
    </row>
    <row r="26" spans="1:20" x14ac:dyDescent="0.25">
      <c r="A26" s="668"/>
      <c r="B26" s="668"/>
      <c r="C26" s="668"/>
      <c r="D26" s="668"/>
      <c r="E26" s="668"/>
      <c r="F26" s="668"/>
      <c r="G26" s="668"/>
      <c r="H26" s="668"/>
      <c r="I26" s="668"/>
      <c r="J26" s="668"/>
      <c r="K26" s="668"/>
      <c r="L26" s="668"/>
      <c r="M26" s="668"/>
      <c r="N26" s="668"/>
      <c r="O26" s="668"/>
      <c r="P26" s="668"/>
    </row>
    <row r="27" spans="1:20" s="668" customFormat="1" x14ac:dyDescent="0.25"/>
    <row r="28" spans="1:20" x14ac:dyDescent="0.25">
      <c r="A28" s="668"/>
      <c r="B28" s="668"/>
      <c r="C28" s="668"/>
      <c r="D28" s="668"/>
      <c r="E28" s="668"/>
      <c r="F28" s="668"/>
      <c r="G28" s="668"/>
      <c r="H28" s="668"/>
      <c r="I28" s="668"/>
      <c r="J28" s="668"/>
      <c r="K28" s="668"/>
      <c r="L28" s="668"/>
      <c r="M28" s="668"/>
      <c r="N28" s="668"/>
      <c r="O28" s="668"/>
      <c r="P28" s="668"/>
    </row>
    <row r="29" spans="1:20" x14ac:dyDescent="0.25">
      <c r="A29" s="668"/>
      <c r="B29" s="668"/>
      <c r="C29" s="668"/>
      <c r="D29" s="668"/>
      <c r="E29" s="668"/>
      <c r="F29" s="668"/>
      <c r="G29" s="668"/>
      <c r="H29" s="668"/>
      <c r="I29" s="668"/>
      <c r="J29" s="668"/>
      <c r="K29" s="668"/>
      <c r="L29" s="668"/>
      <c r="M29" s="668"/>
      <c r="N29" s="668"/>
      <c r="O29" s="668"/>
      <c r="P29" s="668"/>
    </row>
    <row r="30" spans="1:20" x14ac:dyDescent="0.25">
      <c r="A30" s="668"/>
      <c r="B30" s="668"/>
      <c r="C30" s="668"/>
      <c r="L30" s="668"/>
      <c r="M30" s="668"/>
      <c r="N30" s="668"/>
      <c r="O30" s="668"/>
      <c r="P30" s="668"/>
    </row>
    <row r="31" spans="1:20" x14ac:dyDescent="0.25">
      <c r="A31" s="668"/>
      <c r="B31" s="668"/>
      <c r="C31" s="668"/>
      <c r="D31" s="668"/>
      <c r="E31" s="668"/>
      <c r="F31" s="668"/>
      <c r="G31" s="668"/>
      <c r="H31" s="668"/>
      <c r="I31" s="668"/>
      <c r="J31" s="668"/>
      <c r="K31" s="668"/>
      <c r="L31" s="668"/>
      <c r="M31" s="668"/>
      <c r="N31" s="668"/>
      <c r="O31" s="668"/>
      <c r="P31" s="668"/>
    </row>
    <row r="32" spans="1:20" x14ac:dyDescent="0.25">
      <c r="A32" s="668"/>
      <c r="B32" s="668"/>
      <c r="C32" s="668"/>
      <c r="D32" s="668"/>
      <c r="E32" s="668"/>
      <c r="F32" s="668"/>
      <c r="G32" s="668"/>
      <c r="H32" s="668"/>
      <c r="I32" s="668"/>
      <c r="J32" s="668"/>
      <c r="K32" s="668"/>
      <c r="L32" s="668"/>
      <c r="M32" s="668"/>
      <c r="N32" s="668"/>
      <c r="O32" s="668"/>
      <c r="P32" s="668"/>
    </row>
    <row r="33" spans="1:16" x14ac:dyDescent="0.25">
      <c r="A33" s="668"/>
      <c r="B33" s="668"/>
      <c r="C33" s="668"/>
      <c r="D33" s="668"/>
      <c r="E33" s="668"/>
      <c r="F33" s="668"/>
      <c r="G33" s="668"/>
      <c r="H33" s="668"/>
      <c r="I33" s="668"/>
      <c r="J33" s="668"/>
      <c r="K33" s="668"/>
      <c r="L33" s="668"/>
      <c r="M33" s="668"/>
      <c r="N33" s="668"/>
      <c r="O33" s="668"/>
      <c r="P33" s="668"/>
    </row>
    <row r="34" spans="1:16" x14ac:dyDescent="0.25">
      <c r="A34" s="668"/>
      <c r="B34" s="668"/>
      <c r="C34" s="668"/>
      <c r="D34" s="668"/>
      <c r="E34" s="668"/>
      <c r="F34" s="668"/>
      <c r="G34" s="668"/>
      <c r="H34" s="668"/>
      <c r="I34" s="668"/>
      <c r="J34" s="668"/>
      <c r="K34" s="668"/>
      <c r="L34" s="668"/>
      <c r="M34" s="668"/>
      <c r="N34" s="668"/>
      <c r="O34" s="668"/>
      <c r="P34" s="668"/>
    </row>
    <row r="35" spans="1:16" x14ac:dyDescent="0.25">
      <c r="A35" s="668"/>
      <c r="B35" s="668"/>
      <c r="C35" s="668"/>
      <c r="D35" s="668"/>
      <c r="E35" s="668"/>
      <c r="F35" s="668"/>
      <c r="G35" s="668"/>
      <c r="H35" s="668"/>
      <c r="I35" s="668"/>
      <c r="J35" s="668"/>
      <c r="K35" s="668"/>
      <c r="L35" s="668"/>
      <c r="M35" s="668"/>
      <c r="N35" s="668"/>
      <c r="O35" s="668"/>
      <c r="P35" s="668"/>
    </row>
    <row r="36" spans="1:16" x14ac:dyDescent="0.25">
      <c r="A36" s="668"/>
      <c r="B36" s="668"/>
      <c r="C36" s="668"/>
      <c r="D36" s="668"/>
      <c r="E36" s="668"/>
      <c r="F36" s="668"/>
      <c r="G36" s="668"/>
      <c r="H36" s="668"/>
      <c r="I36" s="668"/>
      <c r="J36" s="668"/>
      <c r="K36" s="668"/>
      <c r="L36" s="668"/>
      <c r="M36" s="668"/>
      <c r="N36" s="668"/>
      <c r="O36" s="668"/>
      <c r="P36" s="668"/>
    </row>
    <row r="37" spans="1:16" x14ac:dyDescent="0.25">
      <c r="A37" s="668"/>
      <c r="B37" s="668"/>
      <c r="C37" s="668"/>
      <c r="D37" s="668"/>
      <c r="E37" s="668"/>
      <c r="F37" s="668"/>
      <c r="G37" s="668"/>
      <c r="H37" s="668"/>
      <c r="I37" s="668"/>
      <c r="J37" s="668"/>
      <c r="K37" s="668"/>
      <c r="L37" s="668"/>
      <c r="M37" s="668"/>
      <c r="N37" s="668"/>
      <c r="O37" s="668"/>
      <c r="P37" s="668"/>
    </row>
    <row r="38" spans="1:16" x14ac:dyDescent="0.25">
      <c r="A38" s="668"/>
      <c r="B38" s="668"/>
      <c r="C38" s="668"/>
      <c r="D38" s="668"/>
      <c r="E38" s="668"/>
      <c r="F38" s="668"/>
      <c r="G38" s="668"/>
      <c r="H38" s="668"/>
      <c r="I38" s="668"/>
      <c r="J38" s="668"/>
      <c r="K38" s="668"/>
      <c r="L38" s="668"/>
      <c r="M38" s="668"/>
      <c r="N38" s="668"/>
      <c r="O38" s="668"/>
      <c r="P38" s="668"/>
    </row>
    <row r="39" spans="1:16" x14ac:dyDescent="0.25">
      <c r="A39" s="668"/>
      <c r="B39" s="668"/>
      <c r="C39" s="668"/>
      <c r="D39" s="668"/>
      <c r="E39" s="668"/>
      <c r="F39" s="668"/>
      <c r="G39" s="668"/>
      <c r="H39" s="668"/>
      <c r="I39" s="668"/>
      <c r="J39" s="668"/>
      <c r="K39" s="668"/>
      <c r="L39" s="668"/>
      <c r="M39" s="668"/>
      <c r="N39" s="668"/>
      <c r="O39" s="668"/>
      <c r="P39" s="668"/>
    </row>
    <row r="40" spans="1:16" x14ac:dyDescent="0.25">
      <c r="A40" s="668"/>
      <c r="B40" s="668"/>
      <c r="C40" s="668"/>
      <c r="D40" s="668"/>
      <c r="E40" s="668"/>
      <c r="F40" s="668"/>
      <c r="G40" s="668"/>
      <c r="H40" s="668"/>
      <c r="I40" s="668"/>
      <c r="J40" s="668"/>
      <c r="K40" s="668"/>
      <c r="L40" s="668"/>
      <c r="M40" s="668"/>
      <c r="N40" s="668"/>
      <c r="O40" s="668"/>
      <c r="P40" s="668"/>
    </row>
    <row r="41" spans="1:16" x14ac:dyDescent="0.25">
      <c r="A41" s="668"/>
      <c r="B41" s="668"/>
      <c r="C41" s="668"/>
      <c r="D41" s="668"/>
      <c r="E41" s="668"/>
      <c r="F41" s="668"/>
      <c r="G41" s="668"/>
      <c r="H41" s="668"/>
      <c r="I41" s="668"/>
      <c r="J41" s="668"/>
      <c r="K41" s="668"/>
      <c r="L41" s="668"/>
      <c r="M41" s="668"/>
      <c r="N41" s="668"/>
      <c r="O41" s="668"/>
      <c r="P41" s="668"/>
    </row>
    <row r="42" spans="1:16" x14ac:dyDescent="0.25">
      <c r="A42" s="668"/>
      <c r="B42" s="668"/>
      <c r="C42" s="668"/>
      <c r="D42" s="668"/>
      <c r="E42" s="668"/>
      <c r="F42" s="668"/>
      <c r="G42" s="668"/>
      <c r="H42" s="668"/>
      <c r="I42" s="668"/>
      <c r="J42" s="668"/>
      <c r="K42" s="668"/>
      <c r="L42" s="668"/>
      <c r="M42" s="668"/>
      <c r="N42" s="668"/>
      <c r="O42" s="668"/>
      <c r="P42" s="668"/>
    </row>
    <row r="43" spans="1:16" x14ac:dyDescent="0.25">
      <c r="A43" s="668"/>
      <c r="B43" s="668"/>
      <c r="C43" s="668"/>
      <c r="D43" s="668"/>
      <c r="E43" s="668"/>
      <c r="F43" s="668"/>
      <c r="G43" s="668"/>
      <c r="H43" s="668"/>
      <c r="I43" s="668"/>
      <c r="J43" s="668"/>
      <c r="K43" s="668"/>
      <c r="L43" s="668"/>
      <c r="M43" s="668"/>
      <c r="N43" s="668"/>
      <c r="O43" s="668"/>
      <c r="P43" s="668"/>
    </row>
    <row r="44" spans="1:16" x14ac:dyDescent="0.25">
      <c r="A44" s="668"/>
      <c r="B44" s="668"/>
      <c r="C44" s="668"/>
      <c r="D44" s="668"/>
      <c r="E44" s="668"/>
      <c r="F44" s="668"/>
      <c r="G44" s="668"/>
      <c r="H44" s="668"/>
      <c r="I44" s="668"/>
      <c r="J44" s="668"/>
      <c r="K44" s="668"/>
      <c r="L44" s="668"/>
      <c r="M44" s="668"/>
      <c r="N44" s="668"/>
      <c r="O44" s="668"/>
      <c r="P44" s="668"/>
    </row>
    <row r="45" spans="1:16" x14ac:dyDescent="0.25">
      <c r="A45" s="668"/>
      <c r="B45" s="668"/>
      <c r="C45" s="668"/>
      <c r="D45" s="668"/>
      <c r="E45" s="668"/>
      <c r="F45" s="668"/>
      <c r="G45" s="668"/>
      <c r="H45" s="668"/>
      <c r="I45" s="668"/>
      <c r="J45" s="668"/>
      <c r="K45" s="668"/>
      <c r="L45" s="668"/>
      <c r="M45" s="668"/>
      <c r="N45" s="668"/>
      <c r="O45" s="668"/>
      <c r="P45" s="668"/>
    </row>
    <row r="46" spans="1:16" x14ac:dyDescent="0.25">
      <c r="A46" s="668"/>
      <c r="B46" s="668"/>
      <c r="C46" s="668"/>
      <c r="D46" s="668"/>
      <c r="E46" s="668"/>
      <c r="F46" s="668"/>
      <c r="G46" s="668"/>
      <c r="H46" s="668"/>
      <c r="I46" s="668"/>
      <c r="J46" s="668"/>
      <c r="K46" s="668"/>
      <c r="L46" s="668"/>
      <c r="M46" s="668"/>
      <c r="N46" s="668"/>
      <c r="O46" s="668"/>
      <c r="P46" s="668"/>
    </row>
    <row r="47" spans="1:16" x14ac:dyDescent="0.25">
      <c r="A47" s="668"/>
      <c r="B47" s="668"/>
      <c r="C47" s="668"/>
      <c r="D47" s="668"/>
      <c r="E47" s="668"/>
      <c r="F47" s="668"/>
      <c r="G47" s="668"/>
      <c r="H47" s="668"/>
      <c r="I47" s="668"/>
      <c r="J47" s="668"/>
      <c r="K47" s="668"/>
      <c r="L47" s="668"/>
      <c r="M47" s="668"/>
      <c r="N47" s="668"/>
      <c r="O47" s="668"/>
      <c r="P47" s="668"/>
    </row>
  </sheetData>
  <hyperlinks>
    <hyperlink ref="A1" location="Contents!A1" display="Back to Table of Conents" xr:uid="{74A08C4D-2557-4F37-BD92-99722EA0058B}"/>
  </hyperlinks>
  <pageMargins left="0.7" right="0.7" top="0.75" bottom="0.75" header="0.3" footer="0.3"/>
  <pageSetup paperSize="9" scale="96"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38C92-B7AD-4244-8E52-564426A4A810}">
  <dimension ref="A1:U47"/>
  <sheetViews>
    <sheetView zoomScaleNormal="100" workbookViewId="0">
      <selection activeCell="A3" sqref="A3"/>
    </sheetView>
  </sheetViews>
  <sheetFormatPr defaultColWidth="10.28515625" defaultRowHeight="15.75" x14ac:dyDescent="0.25"/>
  <cols>
    <col min="1" max="2" width="10.28515625" style="664"/>
    <col min="3" max="3" width="20.28515625" style="664" customWidth="1"/>
    <col min="4" max="11" width="12.42578125" style="664" customWidth="1"/>
    <col min="12" max="16384" width="10.28515625" style="664"/>
  </cols>
  <sheetData>
    <row r="1" spans="1:21" x14ac:dyDescent="0.25">
      <c r="A1" s="671" t="s">
        <v>977</v>
      </c>
    </row>
    <row r="2" spans="1:21" ht="21" customHeight="1" x14ac:dyDescent="0.25">
      <c r="A2" s="663" t="s">
        <v>1586</v>
      </c>
    </row>
    <row r="3" spans="1:21" x14ac:dyDescent="0.25">
      <c r="A3" s="2041"/>
    </row>
    <row r="4" spans="1:21" x14ac:dyDescent="0.25">
      <c r="A4" s="668"/>
      <c r="B4" s="668"/>
      <c r="C4" s="668"/>
      <c r="D4" s="668"/>
      <c r="E4" s="668"/>
      <c r="F4" s="668"/>
      <c r="G4" s="668"/>
      <c r="H4" s="668"/>
      <c r="I4" s="668"/>
      <c r="J4" s="668"/>
      <c r="K4" s="668"/>
      <c r="L4" s="668"/>
      <c r="M4" s="668"/>
      <c r="N4" s="668"/>
      <c r="O4" s="668"/>
      <c r="P4" s="668"/>
    </row>
    <row r="5" spans="1:21" ht="23.25" customHeight="1" x14ac:dyDescent="0.25">
      <c r="A5" s="2042"/>
      <c r="B5" s="2043"/>
      <c r="C5" s="2044"/>
      <c r="D5" s="1856" t="s">
        <v>1578</v>
      </c>
      <c r="E5" s="1856" t="s">
        <v>1579</v>
      </c>
      <c r="F5" s="1856" t="s">
        <v>1580</v>
      </c>
      <c r="G5" s="1856" t="s">
        <v>1581</v>
      </c>
      <c r="H5" s="1856" t="s">
        <v>1582</v>
      </c>
      <c r="I5" s="1856" t="s">
        <v>1583</v>
      </c>
      <c r="J5" s="1856" t="s">
        <v>1584</v>
      </c>
      <c r="K5" s="1856" t="s">
        <v>1585</v>
      </c>
      <c r="L5" s="668"/>
      <c r="M5" s="668"/>
      <c r="N5" s="668"/>
      <c r="O5" s="668"/>
      <c r="P5" s="668"/>
    </row>
    <row r="6" spans="1:21" ht="23.25" customHeight="1" x14ac:dyDescent="0.25">
      <c r="A6" s="666" t="s">
        <v>959</v>
      </c>
      <c r="B6" s="2045"/>
      <c r="C6" s="667"/>
      <c r="D6" s="2057">
        <v>-0.2</v>
      </c>
      <c r="E6" s="2057">
        <v>-0.3</v>
      </c>
      <c r="F6" s="2057">
        <v>-0.6</v>
      </c>
      <c r="G6" s="2057">
        <v>-0.8</v>
      </c>
      <c r="H6" s="2057">
        <v>-1</v>
      </c>
      <c r="I6" s="2057">
        <v>-1.1000000000000001</v>
      </c>
      <c r="J6" s="2057">
        <v>-1.2</v>
      </c>
      <c r="K6" s="2057">
        <v>-1.3</v>
      </c>
      <c r="L6" s="668"/>
      <c r="M6" s="668"/>
      <c r="N6" s="668"/>
      <c r="O6" s="668"/>
      <c r="P6" s="668"/>
      <c r="Q6" s="668"/>
      <c r="R6" s="668"/>
      <c r="S6" s="668"/>
      <c r="T6" s="668"/>
    </row>
    <row r="7" spans="1:21" ht="23.25" customHeight="1" x14ac:dyDescent="0.25">
      <c r="A7" s="669" t="s">
        <v>960</v>
      </c>
      <c r="B7" s="2045"/>
      <c r="C7" s="667"/>
      <c r="D7" s="2046">
        <v>9.7324883741830508</v>
      </c>
      <c r="E7" s="2046">
        <v>9.2581377412552719</v>
      </c>
      <c r="F7" s="2046">
        <v>8.4739088148760153</v>
      </c>
      <c r="G7" s="2046">
        <v>7.6177992964980277</v>
      </c>
      <c r="H7" s="2046">
        <v>6.9939767237003423</v>
      </c>
      <c r="I7" s="2046">
        <v>6.7089532318501082</v>
      </c>
      <c r="J7" s="2046">
        <v>6.6073999479929668</v>
      </c>
      <c r="K7" s="2046">
        <v>6.4951939659613505</v>
      </c>
      <c r="L7" s="668"/>
      <c r="M7" s="668"/>
      <c r="N7" s="668"/>
      <c r="O7" s="668"/>
      <c r="P7" s="668"/>
      <c r="Q7" s="668"/>
      <c r="R7" s="668"/>
      <c r="S7" s="668"/>
      <c r="T7" s="668"/>
      <c r="U7" s="668"/>
    </row>
    <row r="8" spans="1:21" ht="23.25" customHeight="1" x14ac:dyDescent="0.25">
      <c r="A8" s="669" t="s">
        <v>961</v>
      </c>
      <c r="B8" s="2045"/>
      <c r="C8" s="667"/>
      <c r="D8" s="2046">
        <v>9.9073073660857887</v>
      </c>
      <c r="E8" s="2046">
        <v>11.201109891906421</v>
      </c>
      <c r="F8" s="2046">
        <v>12.800048899333706</v>
      </c>
      <c r="G8" s="2046">
        <v>14.33257725842248</v>
      </c>
      <c r="H8" s="2046">
        <v>15.672568882313717</v>
      </c>
      <c r="I8" s="2046">
        <v>16.828153528367569</v>
      </c>
      <c r="J8" s="2046">
        <v>17.591837988001949</v>
      </c>
      <c r="K8" s="2047">
        <v>18.569717116403069</v>
      </c>
      <c r="L8" s="668"/>
      <c r="M8" s="668"/>
      <c r="N8" s="668"/>
      <c r="O8" s="668"/>
      <c r="P8" s="668"/>
    </row>
    <row r="9" spans="1:21" ht="23.25" customHeight="1" x14ac:dyDescent="0.25">
      <c r="A9" s="669" t="s">
        <v>962</v>
      </c>
      <c r="B9" s="2045"/>
      <c r="C9" s="667"/>
      <c r="D9" s="2046"/>
      <c r="E9" s="2046"/>
      <c r="F9" s="2046"/>
      <c r="G9" s="2046"/>
      <c r="H9" s="2046"/>
      <c r="I9" s="2046"/>
      <c r="J9" s="2046"/>
      <c r="K9" s="2047"/>
      <c r="L9" s="668"/>
      <c r="M9" s="668"/>
      <c r="N9" s="668"/>
      <c r="O9" s="668"/>
      <c r="P9" s="668"/>
    </row>
    <row r="10" spans="1:21" ht="23.25" customHeight="1" x14ac:dyDescent="0.25">
      <c r="A10" s="666" t="s">
        <v>957</v>
      </c>
      <c r="B10" s="2048"/>
      <c r="C10" s="670"/>
      <c r="D10" s="2046"/>
      <c r="E10" s="2046"/>
      <c r="F10" s="2046"/>
      <c r="G10" s="2046"/>
      <c r="H10" s="2046"/>
      <c r="I10" s="2046"/>
      <c r="J10" s="2046"/>
      <c r="K10" s="2047"/>
      <c r="L10" s="668"/>
      <c r="M10" s="668"/>
      <c r="N10" s="668"/>
      <c r="O10" s="668"/>
      <c r="P10" s="668"/>
    </row>
    <row r="11" spans="1:21" ht="23.25" customHeight="1" x14ac:dyDescent="0.25">
      <c r="A11" s="669"/>
      <c r="B11" s="2045" t="s">
        <v>68</v>
      </c>
      <c r="C11" s="667"/>
      <c r="D11" s="2046">
        <v>22.032</v>
      </c>
      <c r="E11" s="2046">
        <v>22.032</v>
      </c>
      <c r="F11" s="2046">
        <v>22.032</v>
      </c>
      <c r="G11" s="2046">
        <v>22.032</v>
      </c>
      <c r="H11" s="2046">
        <v>22.032</v>
      </c>
      <c r="I11" s="2046">
        <v>22.032</v>
      </c>
      <c r="J11" s="2046">
        <v>22.032</v>
      </c>
      <c r="K11" s="2046">
        <v>22.032</v>
      </c>
      <c r="L11" s="2049"/>
      <c r="M11" s="668"/>
      <c r="N11" s="668"/>
      <c r="O11" s="668"/>
      <c r="P11" s="668"/>
      <c r="Q11" s="668"/>
      <c r="R11" s="668"/>
      <c r="S11" s="668"/>
      <c r="T11" s="668"/>
    </row>
    <row r="12" spans="1:21" ht="23.25" customHeight="1" x14ac:dyDescent="0.25">
      <c r="A12" s="669"/>
      <c r="B12" s="2045" t="s">
        <v>67</v>
      </c>
      <c r="C12" s="667"/>
      <c r="D12" s="2046">
        <v>54.400000000000006</v>
      </c>
      <c r="E12" s="2046">
        <v>54.400000000000006</v>
      </c>
      <c r="F12" s="2046">
        <v>54.400000000000006</v>
      </c>
      <c r="G12" s="2046">
        <v>54.400000000000006</v>
      </c>
      <c r="H12" s="2046">
        <v>54.400000000000006</v>
      </c>
      <c r="I12" s="2046">
        <v>54.400000000000006</v>
      </c>
      <c r="J12" s="2046">
        <v>54.400000000000006</v>
      </c>
      <c r="K12" s="2046">
        <v>54.400000000000006</v>
      </c>
      <c r="L12" s="2049"/>
      <c r="M12" s="668"/>
      <c r="N12" s="668"/>
      <c r="O12" s="668"/>
      <c r="P12" s="668"/>
      <c r="Q12" s="668"/>
      <c r="R12" s="668"/>
      <c r="S12" s="668"/>
      <c r="T12" s="668"/>
    </row>
    <row r="13" spans="1:21" ht="23.25" customHeight="1" x14ac:dyDescent="0.25">
      <c r="A13" s="669"/>
      <c r="B13" s="2045" t="s">
        <v>66</v>
      </c>
      <c r="C13" s="667"/>
      <c r="D13" s="2046">
        <v>83.504000000000005</v>
      </c>
      <c r="E13" s="2046">
        <v>83.504000000000005</v>
      </c>
      <c r="F13" s="2046">
        <v>83.504000000000005</v>
      </c>
      <c r="G13" s="2046">
        <v>83.504000000000005</v>
      </c>
      <c r="H13" s="2046">
        <v>83.504000000000005</v>
      </c>
      <c r="I13" s="2046">
        <v>83.504000000000005</v>
      </c>
      <c r="J13" s="2046">
        <v>83.504000000000005</v>
      </c>
      <c r="K13" s="2046">
        <v>83.504000000000005</v>
      </c>
      <c r="L13" s="2049"/>
      <c r="M13" s="668"/>
      <c r="N13" s="668"/>
      <c r="O13" s="668"/>
      <c r="P13" s="668"/>
      <c r="Q13" s="668"/>
      <c r="R13" s="668"/>
      <c r="S13" s="668"/>
      <c r="T13" s="668"/>
    </row>
    <row r="14" spans="1:21" ht="23.25" customHeight="1" x14ac:dyDescent="0.25">
      <c r="A14" s="669"/>
      <c r="B14" s="2045" t="s">
        <v>845</v>
      </c>
      <c r="C14" s="667"/>
      <c r="D14" s="2046">
        <v>71.808000000000007</v>
      </c>
      <c r="E14" s="2046">
        <v>71.808000000000007</v>
      </c>
      <c r="F14" s="2046">
        <v>71.808000000000007</v>
      </c>
      <c r="G14" s="2046">
        <v>71.808000000000007</v>
      </c>
      <c r="H14" s="2046">
        <v>71.808000000000007</v>
      </c>
      <c r="I14" s="2046">
        <v>71.808000000000007</v>
      </c>
      <c r="J14" s="2046">
        <v>71.808000000000007</v>
      </c>
      <c r="K14" s="2046">
        <v>71.808000000000007</v>
      </c>
      <c r="L14" s="2049"/>
      <c r="M14" s="668"/>
      <c r="N14" s="668"/>
      <c r="O14" s="668"/>
      <c r="P14" s="668"/>
      <c r="Q14" s="668"/>
      <c r="R14" s="668"/>
      <c r="S14" s="668"/>
      <c r="T14" s="668"/>
    </row>
    <row r="15" spans="1:21" ht="23.25" customHeight="1" x14ac:dyDescent="0.25">
      <c r="A15" s="669"/>
      <c r="B15" s="2045" t="s">
        <v>64</v>
      </c>
      <c r="C15" s="667"/>
      <c r="D15" s="2046">
        <v>32.368000000000002</v>
      </c>
      <c r="E15" s="2046">
        <v>32.368000000000002</v>
      </c>
      <c r="F15" s="2046">
        <v>32.368000000000002</v>
      </c>
      <c r="G15" s="2046">
        <v>32.368000000000002</v>
      </c>
      <c r="H15" s="2046">
        <v>32.368000000000002</v>
      </c>
      <c r="I15" s="2046">
        <v>32.368000000000002</v>
      </c>
      <c r="J15" s="2046">
        <v>32.368000000000002</v>
      </c>
      <c r="K15" s="2046">
        <v>32.368000000000002</v>
      </c>
      <c r="L15" s="2049"/>
      <c r="M15" s="668"/>
      <c r="N15" s="668"/>
      <c r="O15" s="668"/>
      <c r="P15" s="668"/>
      <c r="Q15" s="668"/>
      <c r="R15" s="668"/>
      <c r="S15" s="668"/>
      <c r="T15" s="668"/>
    </row>
    <row r="16" spans="1:21" ht="23.25" customHeight="1" x14ac:dyDescent="0.25">
      <c r="A16" s="669"/>
      <c r="B16" s="2045" t="s">
        <v>63</v>
      </c>
      <c r="C16" s="667"/>
      <c r="D16" s="2046">
        <v>7.6159999999999997</v>
      </c>
      <c r="E16" s="2046">
        <v>7.6159999999999997</v>
      </c>
      <c r="F16" s="2046">
        <v>7.6159999999999997</v>
      </c>
      <c r="G16" s="2046">
        <v>7.6159999999999997</v>
      </c>
      <c r="H16" s="2046">
        <v>7.6159999999999997</v>
      </c>
      <c r="I16" s="2046">
        <v>7.6159999999999997</v>
      </c>
      <c r="J16" s="2046">
        <v>7.6159999999999997</v>
      </c>
      <c r="K16" s="2046">
        <v>7.6159999999999997</v>
      </c>
      <c r="L16" s="2049"/>
      <c r="M16" s="668"/>
      <c r="N16" s="668"/>
      <c r="O16" s="668"/>
      <c r="P16" s="668"/>
      <c r="Q16" s="668"/>
      <c r="R16" s="668"/>
      <c r="S16" s="668"/>
      <c r="T16" s="668"/>
    </row>
    <row r="17" spans="1:20" ht="23.25" customHeight="1" x14ac:dyDescent="0.25">
      <c r="A17" s="669"/>
      <c r="B17" s="2045" t="s">
        <v>62</v>
      </c>
      <c r="C17" s="667"/>
      <c r="D17" s="2046">
        <v>0.54400000000000004</v>
      </c>
      <c r="E17" s="2046">
        <v>0.54400000000000004</v>
      </c>
      <c r="F17" s="2046">
        <v>0.54400000000000004</v>
      </c>
      <c r="G17" s="2046">
        <v>0.54400000000000004</v>
      </c>
      <c r="H17" s="2046">
        <v>0.54400000000000004</v>
      </c>
      <c r="I17" s="2046">
        <v>0.54400000000000004</v>
      </c>
      <c r="J17" s="2046">
        <v>0.54400000000000004</v>
      </c>
      <c r="K17" s="2046">
        <v>0.54400000000000004</v>
      </c>
      <c r="L17" s="2049"/>
      <c r="M17" s="668"/>
      <c r="N17" s="668"/>
      <c r="O17" s="668"/>
      <c r="P17" s="668"/>
      <c r="Q17" s="668"/>
      <c r="R17" s="668"/>
      <c r="S17" s="668"/>
      <c r="T17" s="668"/>
    </row>
    <row r="18" spans="1:20" ht="23.25" customHeight="1" x14ac:dyDescent="0.25">
      <c r="A18" s="666" t="s">
        <v>963</v>
      </c>
      <c r="B18" s="2045"/>
      <c r="C18" s="667"/>
      <c r="D18" s="2050">
        <v>1.36</v>
      </c>
      <c r="E18" s="2050">
        <v>1.36</v>
      </c>
      <c r="F18" s="2050">
        <v>1.36</v>
      </c>
      <c r="G18" s="2050">
        <v>1.36</v>
      </c>
      <c r="H18" s="2050">
        <v>1.36</v>
      </c>
      <c r="I18" s="2050">
        <v>1.36</v>
      </c>
      <c r="J18" s="2050">
        <v>1.36</v>
      </c>
      <c r="K18" s="2050">
        <v>1.36</v>
      </c>
      <c r="L18" s="668"/>
      <c r="M18" s="668"/>
      <c r="N18" s="668"/>
      <c r="O18" s="668"/>
      <c r="P18" s="668"/>
    </row>
    <row r="19" spans="1:20" ht="23.25" customHeight="1" x14ac:dyDescent="0.25">
      <c r="A19" s="666" t="s">
        <v>964</v>
      </c>
      <c r="B19" s="2045"/>
      <c r="C19" s="667"/>
      <c r="D19" s="2050">
        <v>1.2999999999999999E-2</v>
      </c>
      <c r="E19" s="2050">
        <v>1.2999999999999999E-2</v>
      </c>
      <c r="F19" s="2050">
        <v>1.2999999999999999E-2</v>
      </c>
      <c r="G19" s="2050">
        <v>1.2999999999999999E-2</v>
      </c>
      <c r="H19" s="2050">
        <v>1.2999999999999999E-2</v>
      </c>
      <c r="I19" s="2050">
        <v>1.2999999999999999E-2</v>
      </c>
      <c r="J19" s="2050">
        <v>1.2999999999999999E-2</v>
      </c>
      <c r="K19" s="2050">
        <v>1.2999999999999999E-2</v>
      </c>
      <c r="L19" s="2049"/>
      <c r="M19" s="668"/>
      <c r="N19" s="668"/>
      <c r="O19" s="668"/>
      <c r="P19" s="668"/>
    </row>
    <row r="20" spans="1:20" ht="23.25" customHeight="1" x14ac:dyDescent="0.25">
      <c r="A20" s="666" t="s">
        <v>965</v>
      </c>
      <c r="B20" s="2045"/>
      <c r="C20" s="667"/>
      <c r="D20" s="2050">
        <v>1.2999999999999999E-2</v>
      </c>
      <c r="E20" s="2050">
        <v>1.2999999999999999E-2</v>
      </c>
      <c r="F20" s="2050">
        <v>1.2999999999999999E-2</v>
      </c>
      <c r="G20" s="2050">
        <v>1.2999999999999999E-2</v>
      </c>
      <c r="H20" s="2050">
        <v>1.2999999999999999E-2</v>
      </c>
      <c r="I20" s="2050">
        <v>1.2999999999999999E-2</v>
      </c>
      <c r="J20" s="2050">
        <v>1.2999999999999999E-2</v>
      </c>
      <c r="K20" s="2050">
        <v>1.2999999999999999E-2</v>
      </c>
      <c r="L20" s="668"/>
      <c r="M20" s="668"/>
      <c r="N20" s="668"/>
      <c r="O20" s="668"/>
      <c r="P20" s="668"/>
    </row>
    <row r="21" spans="1:20" ht="23.25" customHeight="1" x14ac:dyDescent="0.25">
      <c r="A21" s="666" t="s">
        <v>966</v>
      </c>
      <c r="B21" s="2045"/>
      <c r="C21" s="667"/>
      <c r="D21" s="2051">
        <v>299802</v>
      </c>
      <c r="E21" s="2051">
        <v>283352.5</v>
      </c>
      <c r="F21" s="2051">
        <v>263277</v>
      </c>
      <c r="G21" s="2051">
        <v>244668</v>
      </c>
      <c r="H21" s="2051">
        <v>223321.5</v>
      </c>
      <c r="I21" s="2051">
        <v>200242.5</v>
      </c>
      <c r="J21" s="2051">
        <v>177773.5</v>
      </c>
      <c r="K21" s="2051">
        <v>158665</v>
      </c>
      <c r="L21" s="668"/>
      <c r="M21" s="668"/>
      <c r="N21" s="668"/>
      <c r="O21" s="668"/>
      <c r="P21" s="668"/>
    </row>
    <row r="22" spans="1:20" x14ac:dyDescent="0.25">
      <c r="A22" s="2052"/>
      <c r="B22" s="2053"/>
      <c r="C22" s="2054"/>
      <c r="D22" s="2055"/>
      <c r="E22" s="2055"/>
      <c r="F22" s="2055"/>
      <c r="G22" s="2055"/>
      <c r="H22" s="2055"/>
      <c r="I22" s="2055"/>
      <c r="J22" s="2055"/>
      <c r="K22" s="2055"/>
      <c r="L22" s="668"/>
      <c r="M22" s="668"/>
      <c r="N22" s="668"/>
      <c r="O22" s="668"/>
      <c r="P22" s="668"/>
    </row>
    <row r="23" spans="1:20" x14ac:dyDescent="0.25">
      <c r="A23" s="668"/>
      <c r="B23" s="668"/>
      <c r="C23" s="668"/>
      <c r="D23" s="668"/>
      <c r="E23" s="668"/>
      <c r="F23" s="668"/>
      <c r="G23" s="668"/>
      <c r="H23" s="668"/>
      <c r="I23" s="668"/>
      <c r="J23" s="668"/>
      <c r="K23" s="668"/>
      <c r="L23" s="668"/>
      <c r="M23" s="668"/>
      <c r="N23" s="668"/>
      <c r="O23" s="668"/>
      <c r="P23" s="668"/>
    </row>
    <row r="24" spans="1:20" x14ac:dyDescent="0.25">
      <c r="A24" s="668"/>
      <c r="B24" s="668"/>
      <c r="C24" s="668"/>
      <c r="D24" s="668"/>
      <c r="E24" s="668"/>
      <c r="F24" s="668"/>
      <c r="G24" s="668"/>
      <c r="H24" s="668"/>
      <c r="I24" s="668"/>
      <c r="J24" s="668"/>
      <c r="K24" s="668"/>
      <c r="L24" s="668"/>
      <c r="M24" s="668"/>
      <c r="N24" s="668"/>
      <c r="O24" s="668"/>
      <c r="P24" s="668"/>
    </row>
    <row r="25" spans="1:20" ht="2.25" customHeight="1" x14ac:dyDescent="0.25">
      <c r="A25" s="668"/>
      <c r="B25" s="668"/>
      <c r="C25" s="668"/>
      <c r="L25" s="668"/>
      <c r="M25" s="668"/>
      <c r="N25" s="668"/>
      <c r="O25" s="668"/>
      <c r="P25" s="668"/>
    </row>
    <row r="26" spans="1:20" x14ac:dyDescent="0.25">
      <c r="A26" s="668"/>
      <c r="B26" s="668"/>
      <c r="C26" s="668"/>
      <c r="D26" s="668"/>
      <c r="E26" s="668"/>
      <c r="F26" s="668"/>
      <c r="G26" s="668"/>
      <c r="H26" s="668"/>
      <c r="I26" s="668"/>
      <c r="J26" s="668"/>
      <c r="K26" s="668"/>
      <c r="L26" s="668"/>
      <c r="M26" s="668"/>
      <c r="N26" s="668"/>
      <c r="O26" s="668"/>
      <c r="P26" s="668"/>
    </row>
    <row r="27" spans="1:20" s="668" customFormat="1" x14ac:dyDescent="0.25"/>
    <row r="28" spans="1:20" x14ac:dyDescent="0.25">
      <c r="A28" s="668"/>
      <c r="B28" s="668"/>
      <c r="C28" s="668"/>
      <c r="D28" s="668"/>
      <c r="E28" s="668"/>
      <c r="F28" s="668"/>
      <c r="G28" s="668"/>
      <c r="H28" s="668"/>
      <c r="I28" s="668"/>
      <c r="J28" s="668"/>
      <c r="K28" s="668"/>
      <c r="L28" s="668"/>
      <c r="M28" s="668"/>
      <c r="N28" s="668"/>
      <c r="O28" s="668"/>
      <c r="P28" s="668"/>
    </row>
    <row r="29" spans="1:20" x14ac:dyDescent="0.25">
      <c r="A29" s="668"/>
      <c r="B29" s="668"/>
      <c r="C29" s="668"/>
      <c r="D29" s="668"/>
      <c r="E29" s="668"/>
      <c r="F29" s="668"/>
      <c r="G29" s="668"/>
      <c r="H29" s="668"/>
      <c r="I29" s="668"/>
      <c r="J29" s="668"/>
      <c r="K29" s="668"/>
      <c r="L29" s="668"/>
      <c r="M29" s="668"/>
      <c r="N29" s="668"/>
      <c r="O29" s="668"/>
      <c r="P29" s="668"/>
    </row>
    <row r="30" spans="1:20" x14ac:dyDescent="0.25">
      <c r="A30" s="668"/>
      <c r="B30" s="668"/>
      <c r="C30" s="668"/>
      <c r="L30" s="668"/>
      <c r="M30" s="668"/>
      <c r="N30" s="668"/>
      <c r="O30" s="668"/>
      <c r="P30" s="668"/>
    </row>
    <row r="31" spans="1:20" x14ac:dyDescent="0.25">
      <c r="A31" s="668"/>
      <c r="B31" s="668"/>
      <c r="C31" s="668"/>
      <c r="D31" s="668"/>
      <c r="E31" s="668"/>
      <c r="F31" s="668"/>
      <c r="G31" s="668"/>
      <c r="H31" s="668"/>
      <c r="I31" s="668"/>
      <c r="J31" s="668"/>
      <c r="K31" s="668"/>
      <c r="L31" s="668"/>
      <c r="M31" s="668"/>
      <c r="N31" s="668"/>
      <c r="O31" s="668"/>
      <c r="P31" s="668"/>
    </row>
    <row r="32" spans="1:20" x14ac:dyDescent="0.25">
      <c r="A32" s="668"/>
      <c r="B32" s="668"/>
      <c r="C32" s="668"/>
      <c r="D32" s="668"/>
      <c r="E32" s="668"/>
      <c r="F32" s="668"/>
      <c r="G32" s="668"/>
      <c r="H32" s="668"/>
      <c r="I32" s="668"/>
      <c r="J32" s="668"/>
      <c r="K32" s="668"/>
      <c r="L32" s="668"/>
      <c r="M32" s="668"/>
      <c r="N32" s="668"/>
      <c r="O32" s="668"/>
      <c r="P32" s="668"/>
    </row>
    <row r="33" spans="1:16" x14ac:dyDescent="0.25">
      <c r="A33" s="668"/>
      <c r="B33" s="668"/>
      <c r="C33" s="668"/>
      <c r="D33" s="668"/>
      <c r="E33" s="668"/>
      <c r="F33" s="668"/>
      <c r="G33" s="668"/>
      <c r="H33" s="668"/>
      <c r="I33" s="668"/>
      <c r="J33" s="668"/>
      <c r="K33" s="668"/>
      <c r="L33" s="668"/>
      <c r="M33" s="668"/>
      <c r="N33" s="668"/>
      <c r="O33" s="668"/>
      <c r="P33" s="668"/>
    </row>
    <row r="34" spans="1:16" x14ac:dyDescent="0.25">
      <c r="A34" s="668"/>
      <c r="B34" s="668"/>
      <c r="C34" s="668"/>
      <c r="D34" s="668"/>
      <c r="E34" s="668"/>
      <c r="F34" s="668"/>
      <c r="G34" s="668"/>
      <c r="H34" s="668"/>
      <c r="I34" s="668"/>
      <c r="J34" s="668"/>
      <c r="K34" s="668"/>
      <c r="L34" s="668"/>
      <c r="M34" s="668"/>
      <c r="N34" s="668"/>
      <c r="O34" s="668"/>
      <c r="P34" s="668"/>
    </row>
    <row r="35" spans="1:16" x14ac:dyDescent="0.25">
      <c r="A35" s="668"/>
      <c r="B35" s="668"/>
      <c r="C35" s="668"/>
      <c r="D35" s="668"/>
      <c r="E35" s="668"/>
      <c r="F35" s="668"/>
      <c r="G35" s="668"/>
      <c r="H35" s="668"/>
      <c r="I35" s="668"/>
      <c r="J35" s="668"/>
      <c r="K35" s="668"/>
      <c r="L35" s="668"/>
      <c r="M35" s="668"/>
      <c r="N35" s="668"/>
      <c r="O35" s="668"/>
      <c r="P35" s="668"/>
    </row>
    <row r="36" spans="1:16" x14ac:dyDescent="0.25">
      <c r="A36" s="668"/>
      <c r="B36" s="668"/>
      <c r="C36" s="668"/>
      <c r="D36" s="668"/>
      <c r="E36" s="668"/>
      <c r="F36" s="668"/>
      <c r="G36" s="668"/>
      <c r="H36" s="668"/>
      <c r="I36" s="668"/>
      <c r="J36" s="668"/>
      <c r="K36" s="668"/>
      <c r="L36" s="668"/>
      <c r="M36" s="668"/>
      <c r="N36" s="668"/>
      <c r="O36" s="668"/>
      <c r="P36" s="668"/>
    </row>
    <row r="37" spans="1:16" x14ac:dyDescent="0.25">
      <c r="A37" s="668"/>
      <c r="B37" s="668"/>
      <c r="C37" s="668"/>
      <c r="D37" s="668"/>
      <c r="E37" s="668"/>
      <c r="F37" s="668"/>
      <c r="G37" s="668"/>
      <c r="H37" s="668"/>
      <c r="I37" s="668"/>
      <c r="J37" s="668"/>
      <c r="K37" s="668"/>
      <c r="L37" s="668"/>
      <c r="M37" s="668"/>
      <c r="N37" s="668"/>
      <c r="O37" s="668"/>
      <c r="P37" s="668"/>
    </row>
    <row r="38" spans="1:16" x14ac:dyDescent="0.25">
      <c r="A38" s="668"/>
      <c r="B38" s="668"/>
      <c r="C38" s="668"/>
      <c r="D38" s="668"/>
      <c r="E38" s="668"/>
      <c r="F38" s="668"/>
      <c r="G38" s="668"/>
      <c r="H38" s="668"/>
      <c r="I38" s="668"/>
      <c r="J38" s="668"/>
      <c r="K38" s="668"/>
      <c r="L38" s="668"/>
      <c r="M38" s="668"/>
      <c r="N38" s="668"/>
      <c r="O38" s="668"/>
      <c r="P38" s="668"/>
    </row>
    <row r="39" spans="1:16" x14ac:dyDescent="0.25">
      <c r="A39" s="668"/>
      <c r="B39" s="668"/>
      <c r="C39" s="668"/>
      <c r="D39" s="668"/>
      <c r="E39" s="668"/>
      <c r="F39" s="668"/>
      <c r="G39" s="668"/>
      <c r="H39" s="668"/>
      <c r="I39" s="668"/>
      <c r="J39" s="668"/>
      <c r="K39" s="668"/>
      <c r="L39" s="668"/>
      <c r="M39" s="668"/>
      <c r="N39" s="668"/>
      <c r="O39" s="668"/>
      <c r="P39" s="668"/>
    </row>
    <row r="40" spans="1:16" x14ac:dyDescent="0.25">
      <c r="A40" s="668"/>
      <c r="B40" s="668"/>
      <c r="C40" s="668"/>
      <c r="D40" s="668"/>
      <c r="E40" s="668"/>
      <c r="F40" s="668"/>
      <c r="G40" s="668"/>
      <c r="H40" s="668"/>
      <c r="I40" s="668"/>
      <c r="J40" s="668"/>
      <c r="K40" s="668"/>
      <c r="L40" s="668"/>
      <c r="M40" s="668"/>
      <c r="N40" s="668"/>
      <c r="O40" s="668"/>
      <c r="P40" s="668"/>
    </row>
    <row r="41" spans="1:16" x14ac:dyDescent="0.25">
      <c r="A41" s="668"/>
      <c r="B41" s="668"/>
      <c r="C41" s="668"/>
      <c r="D41" s="668"/>
      <c r="E41" s="668"/>
      <c r="F41" s="668"/>
      <c r="G41" s="668"/>
      <c r="H41" s="668"/>
      <c r="I41" s="668"/>
      <c r="J41" s="668"/>
      <c r="K41" s="668"/>
      <c r="L41" s="668"/>
      <c r="M41" s="668"/>
      <c r="N41" s="668"/>
      <c r="O41" s="668"/>
      <c r="P41" s="668"/>
    </row>
    <row r="42" spans="1:16" x14ac:dyDescent="0.25">
      <c r="A42" s="668"/>
      <c r="B42" s="668"/>
      <c r="C42" s="668"/>
      <c r="D42" s="668"/>
      <c r="E42" s="668"/>
      <c r="F42" s="668"/>
      <c r="G42" s="668"/>
      <c r="H42" s="668"/>
      <c r="I42" s="668"/>
      <c r="J42" s="668"/>
      <c r="K42" s="668"/>
      <c r="L42" s="668"/>
      <c r="M42" s="668"/>
      <c r="N42" s="668"/>
      <c r="O42" s="668"/>
      <c r="P42" s="668"/>
    </row>
    <row r="43" spans="1:16" x14ac:dyDescent="0.25">
      <c r="A43" s="668"/>
      <c r="B43" s="668"/>
      <c r="C43" s="668"/>
      <c r="D43" s="668"/>
      <c r="E43" s="668"/>
      <c r="F43" s="668"/>
      <c r="G43" s="668"/>
      <c r="H43" s="668"/>
      <c r="I43" s="668"/>
      <c r="J43" s="668"/>
      <c r="K43" s="668"/>
      <c r="L43" s="668"/>
      <c r="M43" s="668"/>
      <c r="N43" s="668"/>
      <c r="O43" s="668"/>
      <c r="P43" s="668"/>
    </row>
    <row r="44" spans="1:16" x14ac:dyDescent="0.25">
      <c r="A44" s="668"/>
      <c r="B44" s="668"/>
      <c r="C44" s="668"/>
      <c r="D44" s="668"/>
      <c r="E44" s="668"/>
      <c r="F44" s="668"/>
      <c r="G44" s="668"/>
      <c r="H44" s="668"/>
      <c r="I44" s="668"/>
      <c r="J44" s="668"/>
      <c r="K44" s="668"/>
      <c r="L44" s="668"/>
      <c r="M44" s="668"/>
      <c r="N44" s="668"/>
      <c r="O44" s="668"/>
      <c r="P44" s="668"/>
    </row>
    <row r="45" spans="1:16" x14ac:dyDescent="0.25">
      <c r="A45" s="668"/>
      <c r="B45" s="668"/>
      <c r="C45" s="668"/>
      <c r="D45" s="668"/>
      <c r="E45" s="668"/>
      <c r="F45" s="668"/>
      <c r="G45" s="668"/>
      <c r="H45" s="668"/>
      <c r="I45" s="668"/>
      <c r="J45" s="668"/>
      <c r="K45" s="668"/>
      <c r="L45" s="668"/>
      <c r="M45" s="668"/>
      <c r="N45" s="668"/>
      <c r="O45" s="668"/>
      <c r="P45" s="668"/>
    </row>
    <row r="46" spans="1:16" x14ac:dyDescent="0.25">
      <c r="A46" s="668"/>
      <c r="B46" s="668"/>
      <c r="C46" s="668"/>
      <c r="D46" s="668"/>
      <c r="E46" s="668"/>
      <c r="F46" s="668"/>
      <c r="G46" s="668"/>
      <c r="H46" s="668"/>
      <c r="I46" s="668"/>
      <c r="J46" s="668"/>
      <c r="K46" s="668"/>
      <c r="L46" s="668"/>
      <c r="M46" s="668"/>
      <c r="N46" s="668"/>
      <c r="O46" s="668"/>
      <c r="P46" s="668"/>
    </row>
    <row r="47" spans="1:16" x14ac:dyDescent="0.25">
      <c r="A47" s="668"/>
      <c r="B47" s="668"/>
      <c r="C47" s="668"/>
      <c r="D47" s="668"/>
      <c r="E47" s="668"/>
      <c r="F47" s="668"/>
      <c r="G47" s="668"/>
      <c r="H47" s="668"/>
      <c r="I47" s="668"/>
      <c r="J47" s="668"/>
      <c r="K47" s="668"/>
      <c r="L47" s="668"/>
      <c r="M47" s="668"/>
      <c r="N47" s="668"/>
      <c r="O47" s="668"/>
      <c r="P47" s="668"/>
    </row>
  </sheetData>
  <hyperlinks>
    <hyperlink ref="A1" location="Contents!A1" display="Back to Table of Conents" xr:uid="{7F644294-B150-46C2-A29A-15AAEB32B5EB}"/>
  </hyperlinks>
  <printOptions horizontalCentered="1"/>
  <pageMargins left="0.59055118110236204" right="0.39370078740157499" top="0.70866141732283505" bottom="0.70866141732283505" header="0.511811023622047" footer="0.511811023622047"/>
  <pageSetup paperSize="9" orientation="landscape" horizontalDpi="4294967294" verticalDpi="4294967294"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B1DFFB5-4631-45F5-B3F6-82AC185720F8}"/>
</file>

<file path=customXml/itemProps2.xml><?xml version="1.0" encoding="utf-8"?>
<ds:datastoreItem xmlns:ds="http://schemas.openxmlformats.org/officeDocument/2006/customXml" ds:itemID="{42840DFF-5174-4D7E-AF0C-6B87D2976F9F}"/>
</file>

<file path=customXml/itemProps3.xml><?xml version="1.0" encoding="utf-8"?>
<ds:datastoreItem xmlns:ds="http://schemas.openxmlformats.org/officeDocument/2006/customXml" ds:itemID="{8E063979-DC93-4097-AC87-9D45FFDC453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13</vt:i4>
      </vt:variant>
    </vt:vector>
  </HeadingPairs>
  <TitlesOfParts>
    <vt:vector size="121" baseType="lpstr">
      <vt:lpstr>Introduction</vt:lpstr>
      <vt:lpstr>Correspondence previous_new</vt:lpstr>
      <vt:lpstr>Contents</vt:lpstr>
      <vt:lpstr>Notes</vt:lpstr>
      <vt:lpstr>SECTION 1</vt:lpstr>
      <vt:lpstr>TAB1-1-2</vt:lpstr>
      <vt:lpstr> TAB1-3 </vt:lpstr>
      <vt:lpstr>TAB1-4A </vt:lpstr>
      <vt:lpstr>TAB1-4B </vt:lpstr>
      <vt:lpstr>TAB 1.5</vt:lpstr>
      <vt:lpstr>TAB 1-6</vt:lpstr>
      <vt:lpstr>FIG1</vt:lpstr>
      <vt:lpstr>TAB 1.7 </vt:lpstr>
      <vt:lpstr>TAB-1.8</vt:lpstr>
      <vt:lpstr>FIG2</vt:lpstr>
      <vt:lpstr>TAB 1.9</vt:lpstr>
      <vt:lpstr>TAB 1.10</vt:lpstr>
      <vt:lpstr>TAB 1.11</vt:lpstr>
      <vt:lpstr>FIG3</vt:lpstr>
      <vt:lpstr>TAB1-12</vt:lpstr>
      <vt:lpstr>TAB1-13</vt:lpstr>
      <vt:lpstr>TAB 1.14</vt:lpstr>
      <vt:lpstr>TAB1-15</vt:lpstr>
      <vt:lpstr>TAB 1.16</vt:lpstr>
      <vt:lpstr>SECTION 2</vt:lpstr>
      <vt:lpstr>TAB2.1</vt:lpstr>
      <vt:lpstr>TAB2.2</vt:lpstr>
      <vt:lpstr>TAB2.3</vt:lpstr>
      <vt:lpstr>FIG4</vt:lpstr>
      <vt:lpstr>SECTION 3</vt:lpstr>
      <vt:lpstr>TAB3.1</vt:lpstr>
      <vt:lpstr>TAB3.2</vt:lpstr>
      <vt:lpstr>TAB3.3</vt:lpstr>
      <vt:lpstr>TAB3.4</vt:lpstr>
      <vt:lpstr>TAB3.5</vt:lpstr>
      <vt:lpstr>TAB3.6</vt:lpstr>
      <vt:lpstr>TAB3.7</vt:lpstr>
      <vt:lpstr>TAB 3.8</vt:lpstr>
      <vt:lpstr>FIG5</vt:lpstr>
      <vt:lpstr>TAB3.9</vt:lpstr>
      <vt:lpstr>FIG6</vt:lpstr>
      <vt:lpstr>TAB3.10</vt:lpstr>
      <vt:lpstr>TAB3.11</vt:lpstr>
      <vt:lpstr>TAB3.12</vt:lpstr>
      <vt:lpstr>TAB3.13</vt:lpstr>
      <vt:lpstr>SECTION 4</vt:lpstr>
      <vt:lpstr>TAB4.1</vt:lpstr>
      <vt:lpstr>TAB4.2</vt:lpstr>
      <vt:lpstr>SECTION 5</vt:lpstr>
      <vt:lpstr>TAB5.1</vt:lpstr>
      <vt:lpstr>TAB5.2</vt:lpstr>
      <vt:lpstr>TAB5.3</vt:lpstr>
      <vt:lpstr>TAB5.4</vt:lpstr>
      <vt:lpstr>FIG7</vt:lpstr>
      <vt:lpstr>TAB5.5</vt:lpstr>
      <vt:lpstr>TAB5.6</vt:lpstr>
      <vt:lpstr>TAB5.7</vt:lpstr>
      <vt:lpstr>TAB5.8</vt:lpstr>
      <vt:lpstr>TAB5.9</vt:lpstr>
      <vt:lpstr>TAB5.10AM</vt:lpstr>
      <vt:lpstr>TAB5.10AF</vt:lpstr>
      <vt:lpstr>TAB5.10BM</vt:lpstr>
      <vt:lpstr>TAB5.10BF</vt:lpstr>
      <vt:lpstr>TAB5.10CM</vt:lpstr>
      <vt:lpstr>TAB5.10CF</vt:lpstr>
      <vt:lpstr>TAB5.11AM</vt:lpstr>
      <vt:lpstr>TAB5.11AF</vt:lpstr>
      <vt:lpstr>TAB5.11BM</vt:lpstr>
      <vt:lpstr>TAB5.11BF</vt:lpstr>
      <vt:lpstr>TAB5.11CM</vt:lpstr>
      <vt:lpstr>TAB5.11CF</vt:lpstr>
      <vt:lpstr>TAB5.12AM</vt:lpstr>
      <vt:lpstr>TAB5.12AF </vt:lpstr>
      <vt:lpstr>TAB5.12BM </vt:lpstr>
      <vt:lpstr>TAB5.12BF </vt:lpstr>
      <vt:lpstr>TAB5.13M </vt:lpstr>
      <vt:lpstr>TAB5.13F </vt:lpstr>
      <vt:lpstr>TAB5.14</vt:lpstr>
      <vt:lpstr>TAB5.15</vt:lpstr>
      <vt:lpstr>TAB5.16</vt:lpstr>
      <vt:lpstr>SECTION 6</vt:lpstr>
      <vt:lpstr>TAB6.1</vt:lpstr>
      <vt:lpstr>TAB6.2</vt:lpstr>
      <vt:lpstr>TAB6.3</vt:lpstr>
      <vt:lpstr>TAB6.4</vt:lpstr>
      <vt:lpstr>TAB6.5</vt:lpstr>
      <vt:lpstr>TAB6.6</vt:lpstr>
      <vt:lpstr>TAB6.7</vt:lpstr>
      <vt:lpstr>TAB6.8</vt:lpstr>
      <vt:lpstr>SECTION 7</vt:lpstr>
      <vt:lpstr>TAB7.1</vt:lpstr>
      <vt:lpstr>TAB7.2</vt:lpstr>
      <vt:lpstr>TAB7.3</vt:lpstr>
      <vt:lpstr>SECTION 8</vt:lpstr>
      <vt:lpstr>TAB8.1A</vt:lpstr>
      <vt:lpstr>TAB8.1B</vt:lpstr>
      <vt:lpstr>TAB8.1C</vt:lpstr>
      <vt:lpstr>TAB8.2A</vt:lpstr>
      <vt:lpstr>TAB8.2B</vt:lpstr>
      <vt:lpstr>TAB8.2C</vt:lpstr>
      <vt:lpstr>TAB8.3A</vt:lpstr>
      <vt:lpstr>TAB8.3B</vt:lpstr>
      <vt:lpstr>TAB8.3C</vt:lpstr>
      <vt:lpstr>TAB8.4A</vt:lpstr>
      <vt:lpstr>TAB8.4B</vt:lpstr>
      <vt:lpstr>TAB8.4C</vt:lpstr>
      <vt:lpstr>Fig8</vt:lpstr>
      <vt:lpstr>Glossary</vt:lpstr>
      <vt:lpstr>Contents!Print_Area</vt:lpstr>
      <vt:lpstr>'Correspondence previous_new'!Print_Area</vt:lpstr>
      <vt:lpstr>'FIG1'!Print_Area</vt:lpstr>
      <vt:lpstr>'FIG2'!Print_Area</vt:lpstr>
      <vt:lpstr>'FIG3'!Print_Area</vt:lpstr>
      <vt:lpstr>'SECTION 1'!Print_Area</vt:lpstr>
      <vt:lpstr>'TAB1-1-2'!Print_Area</vt:lpstr>
      <vt:lpstr>TAB5.7!Print_Area</vt:lpstr>
      <vt:lpstr>TAB7.1!Print_Area</vt:lpstr>
      <vt:lpstr>TAB7.3!Print_Area</vt:lpstr>
      <vt:lpstr>TAB8.1B!Print_Area</vt:lpstr>
      <vt:lpstr>TAB8.2A!Print_Area</vt:lpstr>
      <vt:lpstr>TAB8.2B!Print_Area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csomrah</dc:creator>
  <cp:lastModifiedBy>Noorbee Fatha Mahomed</cp:lastModifiedBy>
  <cp:lastPrinted>2021-09-30T06:32:50Z</cp:lastPrinted>
  <dcterms:created xsi:type="dcterms:W3CDTF">2017-09-20T10:36:22Z</dcterms:created>
  <dcterms:modified xsi:type="dcterms:W3CDTF">2022-10-19T07:49:17Z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